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<sst xmlns="http://schemas.openxmlformats.org/spreadsheetml/2006/main" count="420" uniqueCount="211">
  <si>
    <t>Р.бр.</t>
  </si>
  <si>
    <t>Шифра</t>
  </si>
  <si>
    <t>Презиме и име</t>
  </si>
  <si>
    <t>Школа</t>
  </si>
  <si>
    <t>Учитељ</t>
  </si>
  <si>
    <t>УКУПНО</t>
  </si>
  <si>
    <t>РЕЗУЛТАТИ СА ОПШТИНСКОГ ТАКМИЧЕЊА ИЗ МАТЕМАТИКЕ ЗА ЧЕТВРТИ РАЗРЕД</t>
  </si>
  <si>
    <t xml:space="preserve">БОДОВИ  ПО ЗАДАЦИМА </t>
  </si>
  <si>
    <t>Вуксановић Андреа</t>
  </si>
  <si>
    <t>ОШ "Свети Сава" Краљево</t>
  </si>
  <si>
    <t>Ратковић Наталија</t>
  </si>
  <si>
    <t>Зуцовић Тијана</t>
  </si>
  <si>
    <t>Дробњак Тијана</t>
  </si>
  <si>
    <t>ОШ "Драган Ђоковић Уча" Лађевци</t>
  </si>
  <si>
    <t>Славковић Никола</t>
  </si>
  <si>
    <t>Недељковић Милутин</t>
  </si>
  <si>
    <t>Бутачевић Сара</t>
  </si>
  <si>
    <t>Ђорђевић Николија</t>
  </si>
  <si>
    <t>Рибаћ Матеја</t>
  </si>
  <si>
    <t>Терзић Алекса</t>
  </si>
  <si>
    <t>Ђорић Анастасија</t>
  </si>
  <si>
    <t>ОШ "Доситеј Обрадовић" Врба</t>
  </si>
  <si>
    <t>Јеремић Невена</t>
  </si>
  <si>
    <t>Поповић Драгослав</t>
  </si>
  <si>
    <t>Јовић Александра</t>
  </si>
  <si>
    <t>ОШ "Олга Милутиновић" Годачица</t>
  </si>
  <si>
    <t>Славић Душан</t>
  </si>
  <si>
    <t>Ђошић Уна</t>
  </si>
  <si>
    <t>Шејат Балша</t>
  </si>
  <si>
    <t>Николић Дарко</t>
  </si>
  <si>
    <t>Јарић Душан</t>
  </si>
  <si>
    <t>Кићановић Јован</t>
  </si>
  <si>
    <t>Радовић Алекса</t>
  </si>
  <si>
    <t>Стефановић Богдана</t>
  </si>
  <si>
    <t>Кнежевић Милица</t>
  </si>
  <si>
    <t>Марковић Петар</t>
  </si>
  <si>
    <t>Зекић Виктор</t>
  </si>
  <si>
    <t>Матковић Илија</t>
  </si>
  <si>
    <t>Павловић Сунчица</t>
  </si>
  <si>
    <t>Кравар Никола</t>
  </si>
  <si>
    <t>Поњавић Соња</t>
  </si>
  <si>
    <t>ОШ "Чибуковачки партизани" Краљево</t>
  </si>
  <si>
    <t>Милорадовић Тамара</t>
  </si>
  <si>
    <t>Станковић Драгица</t>
  </si>
  <si>
    <t>Ковачевић Дејана</t>
  </si>
  <si>
    <t>Милићевић Јован</t>
  </si>
  <si>
    <t>Лазаревић Марко</t>
  </si>
  <si>
    <t>Милојевић Софија</t>
  </si>
  <si>
    <t>Јовановић Андрија</t>
  </si>
  <si>
    <t>Ташић Урош</t>
  </si>
  <si>
    <t>Коматина Матија</t>
  </si>
  <si>
    <t>Куч Немања</t>
  </si>
  <si>
    <t>Жели Дуња</t>
  </si>
  <si>
    <t>Миновић Филип</t>
  </si>
  <si>
    <t>ОШ "Вук Караџић" Краљево</t>
  </si>
  <si>
    <t>Величић Драгана</t>
  </si>
  <si>
    <t>Марјановић Татјана</t>
  </si>
  <si>
    <t>Крушчић Јелица</t>
  </si>
  <si>
    <t>Живаљевић Милица</t>
  </si>
  <si>
    <t>Миливојевић Ива</t>
  </si>
  <si>
    <t>Миленковић Маја</t>
  </si>
  <si>
    <t>Вујовић Драгана</t>
  </si>
  <si>
    <t>Милошевић Александра</t>
  </si>
  <si>
    <t>Љубисављевић Звонко</t>
  </si>
  <si>
    <t>Илић Бранислав</t>
  </si>
  <si>
    <t>Марковић Биљана</t>
  </si>
  <si>
    <t>Петровић Јелена</t>
  </si>
  <si>
    <t>Павловић Верица</t>
  </si>
  <si>
    <t>ОШ "Бранко Радичевић" Витковац</t>
  </si>
  <si>
    <t>Кундовић Вања</t>
  </si>
  <si>
    <t>ОШ "Ђура Јакшић" Конарево</t>
  </si>
  <si>
    <t>Перишић Биљана</t>
  </si>
  <si>
    <t>Павловић Јаков</t>
  </si>
  <si>
    <t>Јакшић Николина</t>
  </si>
  <si>
    <t>Радивојевић Александар</t>
  </si>
  <si>
    <t>Петровић Марија</t>
  </si>
  <si>
    <t>Милојчевић Ленка</t>
  </si>
  <si>
    <t>Милентијевић Гашо</t>
  </si>
  <si>
    <t>Костић Страхиња</t>
  </si>
  <si>
    <t>ОШ "Живан Маричић" Жича</t>
  </si>
  <si>
    <t>Милошевић Јелена</t>
  </si>
  <si>
    <t>Вранић Ана</t>
  </si>
  <si>
    <t>Гарићевић Лазар</t>
  </si>
  <si>
    <t>Ћоповић Ненад</t>
  </si>
  <si>
    <t>Вељовић Алекса</t>
  </si>
  <si>
    <t>Андрић Дејана</t>
  </si>
  <si>
    <t>Милановић Никола</t>
  </si>
  <si>
    <t>Васиљевић Тамара</t>
  </si>
  <si>
    <t>Вилимоновић Душан</t>
  </si>
  <si>
    <t>Никитовић Луција</t>
  </si>
  <si>
    <t>Луковић Огњен</t>
  </si>
  <si>
    <t>Симеуновић Огњен</t>
  </si>
  <si>
    <t>Лазаревић Стефан</t>
  </si>
  <si>
    <t>Тлачинац Вељко</t>
  </si>
  <si>
    <t>Милачић Димитрије</t>
  </si>
  <si>
    <t>Вучетић Душан</t>
  </si>
  <si>
    <t>Ђуровић Душан</t>
  </si>
  <si>
    <t>Стаменковић Илија</t>
  </si>
  <si>
    <t>Полугић Нађа</t>
  </si>
  <si>
    <t>Гуџулић Огњен</t>
  </si>
  <si>
    <t>Јанковић Федор</t>
  </si>
  <si>
    <t>ОШ "IV краљевачки батаљон" Краљево</t>
  </si>
  <si>
    <t>Крунић Милица</t>
  </si>
  <si>
    <t>Петришко Оливера</t>
  </si>
  <si>
    <t>Вукосављевић Марија</t>
  </si>
  <si>
    <t>Ракић Цана</t>
  </si>
  <si>
    <t>Сабљић Раца</t>
  </si>
  <si>
    <t>Караклић Матија</t>
  </si>
  <si>
    <t>Ивановић Алекса</t>
  </si>
  <si>
    <t>Марковић Лука</t>
  </si>
  <si>
    <t>Живковић Јована</t>
  </si>
  <si>
    <t>Сандо Анастасија</t>
  </si>
  <si>
    <t>Бућко Татјана</t>
  </si>
  <si>
    <t>Станчић Софија</t>
  </si>
  <si>
    <t>Радисављевић Анђела</t>
  </si>
  <si>
    <t>Обрадовић Милица</t>
  </si>
  <si>
    <t>Павловић Вукашин</t>
  </si>
  <si>
    <t>Милошевић Максим</t>
  </si>
  <si>
    <t>ОШ "Јово Курсула" Краљево</t>
  </si>
  <si>
    <t>Милошевић Ана</t>
  </si>
  <si>
    <t>Ердоглија Наташа</t>
  </si>
  <si>
    <t>Павловић Бојана</t>
  </si>
  <si>
    <t>Ранковић Михајло</t>
  </si>
  <si>
    <t>ОШ "Милука Савић" Витановац</t>
  </si>
  <si>
    <t>Миловановић Иванка</t>
  </si>
  <si>
    <t>Вукићевић Немања</t>
  </si>
  <si>
    <t>Весковић Јана</t>
  </si>
  <si>
    <t>Трифуновић Маја</t>
  </si>
  <si>
    <t>ОШ "Јован Цвијић" Сирча</t>
  </si>
  <si>
    <t>Девеџић Данијела</t>
  </si>
  <si>
    <t>Марковић Теодора</t>
  </si>
  <si>
    <t>ОШ "Драган Маринковић" Адрани</t>
  </si>
  <si>
    <t>Мартиновић Милица</t>
  </si>
  <si>
    <t>Станчић Драгана</t>
  </si>
  <si>
    <t>Лазић Николић Гордана</t>
  </si>
  <si>
    <t>Савић Јасна</t>
  </si>
  <si>
    <t>Јовановић Павле</t>
  </si>
  <si>
    <t>Балшић Урош</t>
  </si>
  <si>
    <t>Радић Краса</t>
  </si>
  <si>
    <t>Аксентијевић Наталија</t>
  </si>
  <si>
    <t>Ранковић Тара</t>
  </si>
  <si>
    <t>Божић Нађа</t>
  </si>
  <si>
    <t>Илић Владимир</t>
  </si>
  <si>
    <t>Недељковић Петар</t>
  </si>
  <si>
    <t>Атанасов Уна</t>
  </si>
  <si>
    <t>Бешевић Матеја</t>
  </si>
  <si>
    <t>Богдановић Огњен</t>
  </si>
  <si>
    <t>Зубљић Марко</t>
  </si>
  <si>
    <t>Јанићијевић Анђелина</t>
  </si>
  <si>
    <t>Орловић Петронијевић Сара</t>
  </si>
  <si>
    <t>Савић Софија</t>
  </si>
  <si>
    <t>Цветановски Војин</t>
  </si>
  <si>
    <t>ОШ "Светозар Марковић" Краљево</t>
  </si>
  <si>
    <t>Бошковић Биљана</t>
  </si>
  <si>
    <t>Симовић Катарина</t>
  </si>
  <si>
    <t>Недељковић Марија</t>
  </si>
  <si>
    <t>Маринковић Милена</t>
  </si>
  <si>
    <t>Ђајић Гордана</t>
  </si>
  <si>
    <t>Марковић Вељко</t>
  </si>
  <si>
    <t>Чађеновић Вук</t>
  </si>
  <si>
    <t>Пајовић Ивана</t>
  </si>
  <si>
    <t>Матовић Алекса</t>
  </si>
  <si>
    <t>Лабовић Данило</t>
  </si>
  <si>
    <t>Петровић Анђелија</t>
  </si>
  <si>
    <t>Вукићевић Вукашин</t>
  </si>
  <si>
    <t>Грубор Уна</t>
  </si>
  <si>
    <t>Симовић Елена</t>
  </si>
  <si>
    <t>ОШ "Браћа Вилотијевић" Краљево</t>
  </si>
  <si>
    <t>Радибратовић Данијела</t>
  </si>
  <si>
    <t>Стаменковић Драгана</t>
  </si>
  <si>
    <t>Ђуровић Урош</t>
  </si>
  <si>
    <t>Игов Михајло</t>
  </si>
  <si>
    <t>Лазовић Доротеа</t>
  </si>
  <si>
    <t>Бошковић Нађа</t>
  </si>
  <si>
    <t>Јордовић Матија</t>
  </si>
  <si>
    <t>Мајсторовић Бланка</t>
  </si>
  <si>
    <t>Кнежевић Виктор</t>
  </si>
  <si>
    <t>Аћимовић Ангелина</t>
  </si>
  <si>
    <t>Гуњић Коста</t>
  </si>
  <si>
    <t>Цветков Тамара</t>
  </si>
  <si>
    <t>Милошевић Милица</t>
  </si>
  <si>
    <t>Мулалић Вук</t>
  </si>
  <si>
    <t>Нићифоровић Наталија</t>
  </si>
  <si>
    <t>Новоселац Огњен</t>
  </si>
  <si>
    <t>Андрић Милица</t>
  </si>
  <si>
    <t>Клашња Вукашин</t>
  </si>
  <si>
    <t>Матовић Вељко</t>
  </si>
  <si>
    <t>ОШ "Димитрије Туцовић" Краљево</t>
  </si>
  <si>
    <t>Гаровић Борис</t>
  </si>
  <si>
    <t>Петровић Светлана</t>
  </si>
  <si>
    <t>Новаковић Љиљана</t>
  </si>
  <si>
    <t>Сеизовић Биљана</t>
  </si>
  <si>
    <t>Петровић Снежана</t>
  </si>
  <si>
    <t>Милошевић Александар</t>
  </si>
  <si>
    <t>Рисимовић Мира</t>
  </si>
  <si>
    <t>Гаровић Тара</t>
  </si>
  <si>
    <t>Миљковић Лазар</t>
  </si>
  <si>
    <t>Живковић Милица</t>
  </si>
  <si>
    <t>Дугалић Јована</t>
  </si>
  <si>
    <t>Анрић Снежана</t>
  </si>
  <si>
    <t>ОШ "Стефан Немања" Суденица</t>
  </si>
  <si>
    <t>Стојановић Николина</t>
  </si>
  <si>
    <t>Кнежић Петар</t>
  </si>
  <si>
    <t>Напомена: Проходност на даље такмичење остварили су ученици са 60 и више поена.</t>
  </si>
  <si>
    <t>Александар Дишовић</t>
  </si>
  <si>
    <t>Милица Крунић</t>
  </si>
  <si>
    <t>Бранислав Илић</t>
  </si>
  <si>
    <t xml:space="preserve">Комисија: </t>
  </si>
  <si>
    <t>Јелена Драговић</t>
  </si>
  <si>
    <t>Директор школе:</t>
  </si>
  <si>
    <t>Ангелески Александар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</si>
</sst>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3" fillId="0" borderId="0" xfId="0" applyFont="1" applyAlignment="1">
      <alignment/>
    </xf>
    <xf numFmtId="16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33" fillId="0" borderId="11" xfId="0" applyNumberFormat="1" applyFont="1" applyBorder="1" applyAlignment="1">
      <alignment horizontal="center" vertical="center"/>
    </xf>
    <xf numFmtId="0" fontId="33" fillId="0" borderId="11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0" fontId="33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164" fontId="35" fillId="0" borderId="10" xfId="0" applyNumberFormat="1" applyFon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164" fontId="33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33" fillId="0" borderId="1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16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0" fontId="35" fillId="0" borderId="10" xfId="0" applyFont="1" applyBorder="1" applyAlignment="1">
      <alignment horizontal="right"/>
    </xf>
    <xf numFmtId="164" fontId="35" fillId="0" borderId="10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7"/>
  <sheetViews>
    <sheetView tabSelected="1" zoomScalePageLayoutView="0" workbookViewId="0" topLeftCell="A118">
      <selection activeCell="A133" sqref="A133"/>
    </sheetView>
  </sheetViews>
  <sheetFormatPr defaultColWidth="9.140625" defaultRowHeight="15"/>
  <cols>
    <col min="1" max="1" width="4.57421875" style="6" customWidth="1"/>
    <col min="2" max="2" width="8.140625" style="26" customWidth="1"/>
    <col min="3" max="3" width="27.57421875" style="16" customWidth="1"/>
    <col min="4" max="4" width="38.00390625" style="26" customWidth="1"/>
    <col min="5" max="5" width="28.421875" style="26" customWidth="1"/>
    <col min="6" max="6" width="5.140625" style="0" customWidth="1"/>
    <col min="7" max="7" width="5.140625" style="1" customWidth="1"/>
    <col min="8" max="8" width="5.7109375" style="1" customWidth="1"/>
    <col min="9" max="9" width="4.8515625" style="1" customWidth="1"/>
    <col min="10" max="10" width="5.421875" style="1" customWidth="1"/>
    <col min="11" max="11" width="8.8515625" style="1" customWidth="1"/>
  </cols>
  <sheetData>
    <row r="1" ht="15.75" thickBot="1"/>
    <row r="2" spans="1:11" ht="15.75" thickBot="1">
      <c r="A2" s="13"/>
      <c r="B2" s="29"/>
      <c r="C2" s="17" t="s">
        <v>6</v>
      </c>
      <c r="D2" s="27"/>
      <c r="E2" s="27"/>
      <c r="F2" s="40" t="s">
        <v>7</v>
      </c>
      <c r="G2" s="41"/>
      <c r="H2" s="41"/>
      <c r="I2" s="41"/>
      <c r="J2" s="42"/>
      <c r="K2" s="14"/>
    </row>
    <row r="3" spans="1:11" ht="30" customHeight="1">
      <c r="A3" s="11" t="s">
        <v>0</v>
      </c>
      <c r="B3" s="12" t="s">
        <v>1</v>
      </c>
      <c r="C3" s="18" t="s">
        <v>2</v>
      </c>
      <c r="D3" s="12" t="s">
        <v>3</v>
      </c>
      <c r="E3" s="12" t="s">
        <v>4</v>
      </c>
      <c r="F3" s="10">
        <v>1</v>
      </c>
      <c r="G3" s="10">
        <v>2</v>
      </c>
      <c r="H3" s="10">
        <v>3</v>
      </c>
      <c r="I3" s="10">
        <v>4</v>
      </c>
      <c r="J3" s="10">
        <v>5</v>
      </c>
      <c r="K3" s="12" t="s">
        <v>5</v>
      </c>
    </row>
    <row r="4" spans="1:11" ht="15">
      <c r="A4" s="7">
        <v>1</v>
      </c>
      <c r="B4" s="15">
        <v>25</v>
      </c>
      <c r="C4" s="19" t="s">
        <v>158</v>
      </c>
      <c r="D4" s="15" t="s">
        <v>167</v>
      </c>
      <c r="E4" s="15" t="s">
        <v>168</v>
      </c>
      <c r="F4" s="35">
        <v>20</v>
      </c>
      <c r="G4" s="36">
        <v>20</v>
      </c>
      <c r="H4" s="36">
        <v>20</v>
      </c>
      <c r="I4" s="36">
        <v>20</v>
      </c>
      <c r="J4" s="36">
        <v>20</v>
      </c>
      <c r="K4" s="5">
        <f>SUM(F4:J4)</f>
        <v>100</v>
      </c>
    </row>
    <row r="5" spans="1:11" ht="15">
      <c r="A5" s="8">
        <v>2</v>
      </c>
      <c r="B5" s="15">
        <v>39</v>
      </c>
      <c r="C5" s="19" t="s">
        <v>40</v>
      </c>
      <c r="D5" s="15" t="s">
        <v>41</v>
      </c>
      <c r="E5" s="15" t="s">
        <v>44</v>
      </c>
      <c r="F5" s="35">
        <v>20</v>
      </c>
      <c r="G5" s="36">
        <v>20</v>
      </c>
      <c r="H5" s="36">
        <v>20</v>
      </c>
      <c r="I5" s="36">
        <v>20</v>
      </c>
      <c r="J5" s="36">
        <v>20</v>
      </c>
      <c r="K5" s="5">
        <f>SUM(F5:J5)</f>
        <v>100</v>
      </c>
    </row>
    <row r="6" spans="1:11" ht="15">
      <c r="A6" s="8">
        <v>3</v>
      </c>
      <c r="B6" s="15">
        <v>58</v>
      </c>
      <c r="C6" s="19" t="s">
        <v>72</v>
      </c>
      <c r="D6" s="15" t="s">
        <v>79</v>
      </c>
      <c r="E6" s="15" t="s">
        <v>80</v>
      </c>
      <c r="F6" s="35">
        <v>20</v>
      </c>
      <c r="G6" s="36">
        <v>20</v>
      </c>
      <c r="H6" s="36">
        <v>20</v>
      </c>
      <c r="I6" s="36">
        <v>20</v>
      </c>
      <c r="J6" s="36">
        <v>20</v>
      </c>
      <c r="K6" s="5">
        <f>SUM(F6:J6)</f>
        <v>100</v>
      </c>
    </row>
    <row r="7" spans="1:11" ht="15">
      <c r="A7" s="7">
        <v>4</v>
      </c>
      <c r="B7" s="15">
        <v>70</v>
      </c>
      <c r="C7" s="19" t="s">
        <v>96</v>
      </c>
      <c r="D7" s="15" t="s">
        <v>101</v>
      </c>
      <c r="E7" s="15" t="s">
        <v>106</v>
      </c>
      <c r="F7" s="35">
        <v>20</v>
      </c>
      <c r="G7" s="36">
        <v>20</v>
      </c>
      <c r="H7" s="36">
        <v>20</v>
      </c>
      <c r="I7" s="36">
        <v>20</v>
      </c>
      <c r="J7" s="36">
        <v>20</v>
      </c>
      <c r="K7" s="5">
        <f>SUM(F7:J7)</f>
        <v>100</v>
      </c>
    </row>
    <row r="8" spans="1:13" ht="15">
      <c r="A8" s="7">
        <v>5</v>
      </c>
      <c r="B8" s="15">
        <v>80</v>
      </c>
      <c r="C8" s="19" t="s">
        <v>182</v>
      </c>
      <c r="D8" s="15" t="s">
        <v>187</v>
      </c>
      <c r="E8" s="15" t="s">
        <v>191</v>
      </c>
      <c r="F8" s="35">
        <v>20</v>
      </c>
      <c r="G8" s="36">
        <v>20</v>
      </c>
      <c r="H8" s="36">
        <v>20</v>
      </c>
      <c r="I8" s="36">
        <v>20</v>
      </c>
      <c r="J8" s="36">
        <v>20</v>
      </c>
      <c r="K8" s="5">
        <f>SUM(F8:J8)</f>
        <v>100</v>
      </c>
      <c r="M8" s="1"/>
    </row>
    <row r="9" spans="1:11" ht="15">
      <c r="A9" s="7">
        <v>6</v>
      </c>
      <c r="B9" s="15">
        <v>99</v>
      </c>
      <c r="C9" s="19" t="s">
        <v>178</v>
      </c>
      <c r="D9" s="15" t="s">
        <v>187</v>
      </c>
      <c r="E9" s="15" t="s">
        <v>192</v>
      </c>
      <c r="F9" s="35">
        <v>20</v>
      </c>
      <c r="G9" s="36">
        <v>20</v>
      </c>
      <c r="H9" s="36">
        <v>20</v>
      </c>
      <c r="I9" s="36">
        <v>20</v>
      </c>
      <c r="J9" s="36">
        <v>20</v>
      </c>
      <c r="K9" s="5">
        <f>SUM(F9:J9)</f>
        <v>100</v>
      </c>
    </row>
    <row r="10" spans="1:11" ht="15">
      <c r="A10" s="7">
        <v>7</v>
      </c>
      <c r="B10" s="15">
        <v>108</v>
      </c>
      <c r="C10" s="19" t="s">
        <v>29</v>
      </c>
      <c r="D10" s="15" t="s">
        <v>41</v>
      </c>
      <c r="E10" s="15" t="s">
        <v>42</v>
      </c>
      <c r="F10" s="35">
        <v>20</v>
      </c>
      <c r="G10" s="36">
        <v>20</v>
      </c>
      <c r="H10" s="36">
        <v>20</v>
      </c>
      <c r="I10" s="36">
        <v>20</v>
      </c>
      <c r="J10" s="36">
        <v>20</v>
      </c>
      <c r="K10" s="5">
        <f>SUM(F10:J10)</f>
        <v>100</v>
      </c>
    </row>
    <row r="11" spans="1:11" ht="15">
      <c r="A11" s="8">
        <v>8</v>
      </c>
      <c r="B11" s="15">
        <v>112</v>
      </c>
      <c r="C11" s="19" t="s">
        <v>170</v>
      </c>
      <c r="D11" s="15" t="s">
        <v>187</v>
      </c>
      <c r="E11" s="15" t="s">
        <v>188</v>
      </c>
      <c r="F11" s="35">
        <v>20</v>
      </c>
      <c r="G11" s="36">
        <v>20</v>
      </c>
      <c r="H11" s="36">
        <v>20</v>
      </c>
      <c r="I11" s="36">
        <v>20</v>
      </c>
      <c r="J11" s="36">
        <v>20</v>
      </c>
      <c r="K11" s="5">
        <f>SUM(F11:J11)</f>
        <v>100</v>
      </c>
    </row>
    <row r="12" spans="1:12" ht="15.75">
      <c r="A12" s="7">
        <v>9</v>
      </c>
      <c r="B12" s="15">
        <v>88</v>
      </c>
      <c r="C12" s="19" t="s">
        <v>87</v>
      </c>
      <c r="D12" s="15" t="s">
        <v>101</v>
      </c>
      <c r="E12" s="15" t="s">
        <v>102</v>
      </c>
      <c r="F12" s="35">
        <v>20</v>
      </c>
      <c r="G12" s="36">
        <v>20</v>
      </c>
      <c r="H12" s="36">
        <v>20</v>
      </c>
      <c r="I12" s="36">
        <v>20</v>
      </c>
      <c r="J12" s="36">
        <v>15</v>
      </c>
      <c r="K12" s="5">
        <f>SUM(F12:J12)</f>
        <v>95</v>
      </c>
      <c r="L12" s="4"/>
    </row>
    <row r="13" spans="1:11" ht="15">
      <c r="A13" s="8">
        <v>10</v>
      </c>
      <c r="B13" s="15">
        <v>111</v>
      </c>
      <c r="C13" s="19" t="s">
        <v>34</v>
      </c>
      <c r="D13" s="15" t="s">
        <v>41</v>
      </c>
      <c r="E13" s="15" t="s">
        <v>42</v>
      </c>
      <c r="F13" s="35">
        <v>20</v>
      </c>
      <c r="G13" s="36">
        <v>20</v>
      </c>
      <c r="H13" s="36">
        <v>20</v>
      </c>
      <c r="I13" s="36">
        <v>15</v>
      </c>
      <c r="J13" s="36">
        <v>20</v>
      </c>
      <c r="K13" s="5">
        <f>SUM(F13:J13)</f>
        <v>95</v>
      </c>
    </row>
    <row r="14" spans="1:11" ht="15">
      <c r="A14" s="7">
        <v>11</v>
      </c>
      <c r="B14" s="15">
        <v>114</v>
      </c>
      <c r="C14" s="19" t="s">
        <v>159</v>
      </c>
      <c r="D14" s="15" t="s">
        <v>167</v>
      </c>
      <c r="E14" s="15" t="s">
        <v>169</v>
      </c>
      <c r="F14" s="35">
        <v>20</v>
      </c>
      <c r="G14" s="36">
        <v>20</v>
      </c>
      <c r="H14" s="36">
        <v>20</v>
      </c>
      <c r="I14" s="36">
        <v>20</v>
      </c>
      <c r="J14" s="36">
        <v>15</v>
      </c>
      <c r="K14" s="5">
        <f>SUM(F14:J14)</f>
        <v>95</v>
      </c>
    </row>
    <row r="15" spans="1:11" ht="15">
      <c r="A15" s="7">
        <v>12</v>
      </c>
      <c r="B15" s="15">
        <v>121</v>
      </c>
      <c r="C15" s="19" t="s">
        <v>73</v>
      </c>
      <c r="D15" s="15" t="s">
        <v>79</v>
      </c>
      <c r="E15" s="15" t="s">
        <v>81</v>
      </c>
      <c r="F15" s="35">
        <v>20</v>
      </c>
      <c r="G15" s="36">
        <v>20</v>
      </c>
      <c r="H15" s="36">
        <v>20</v>
      </c>
      <c r="I15" s="36">
        <v>20</v>
      </c>
      <c r="J15" s="36">
        <v>15</v>
      </c>
      <c r="K15" s="5">
        <f>SUM(F15:J15)</f>
        <v>95</v>
      </c>
    </row>
    <row r="16" spans="1:11" ht="15">
      <c r="A16" s="7">
        <v>13</v>
      </c>
      <c r="B16" s="15">
        <v>10</v>
      </c>
      <c r="C16" s="19" t="s">
        <v>85</v>
      </c>
      <c r="D16" s="15" t="s">
        <v>101</v>
      </c>
      <c r="E16" s="15" t="s">
        <v>104</v>
      </c>
      <c r="F16" s="35">
        <v>20</v>
      </c>
      <c r="G16" s="36">
        <v>20</v>
      </c>
      <c r="H16" s="36">
        <v>20</v>
      </c>
      <c r="I16" s="36">
        <v>10</v>
      </c>
      <c r="J16" s="36">
        <v>20</v>
      </c>
      <c r="K16" s="5">
        <f>SUM(F16:J16)</f>
        <v>90</v>
      </c>
    </row>
    <row r="17" spans="1:11" ht="15">
      <c r="A17" s="8">
        <v>14</v>
      </c>
      <c r="B17" s="15">
        <v>51</v>
      </c>
      <c r="C17" s="19" t="s">
        <v>109</v>
      </c>
      <c r="D17" s="15" t="s">
        <v>118</v>
      </c>
      <c r="E17" s="15" t="s">
        <v>119</v>
      </c>
      <c r="F17" s="35">
        <v>20</v>
      </c>
      <c r="G17" s="36">
        <v>20</v>
      </c>
      <c r="H17" s="36">
        <v>20</v>
      </c>
      <c r="I17" s="36">
        <v>10</v>
      </c>
      <c r="J17" s="36">
        <v>20</v>
      </c>
      <c r="K17" s="5">
        <f>SUM(F17:J17)</f>
        <v>90</v>
      </c>
    </row>
    <row r="18" spans="1:11" ht="15">
      <c r="A18" s="8">
        <v>15</v>
      </c>
      <c r="B18" s="15">
        <v>56</v>
      </c>
      <c r="C18" s="19" t="s">
        <v>174</v>
      </c>
      <c r="D18" s="15" t="s">
        <v>187</v>
      </c>
      <c r="E18" s="15" t="s">
        <v>191</v>
      </c>
      <c r="F18" s="35">
        <v>20</v>
      </c>
      <c r="G18" s="36">
        <v>20</v>
      </c>
      <c r="H18" s="36">
        <v>20</v>
      </c>
      <c r="I18" s="36">
        <v>10</v>
      </c>
      <c r="J18" s="36">
        <v>20</v>
      </c>
      <c r="K18" s="5">
        <f>SUM(F18:J18)</f>
        <v>90</v>
      </c>
    </row>
    <row r="19" spans="1:11" ht="15">
      <c r="A19" s="8">
        <v>16</v>
      </c>
      <c r="B19" s="15">
        <v>62</v>
      </c>
      <c r="C19" s="19" t="s">
        <v>91</v>
      </c>
      <c r="D19" s="15" t="s">
        <v>101</v>
      </c>
      <c r="E19" s="15" t="s">
        <v>106</v>
      </c>
      <c r="F19" s="35">
        <v>20</v>
      </c>
      <c r="G19" s="36">
        <v>20</v>
      </c>
      <c r="H19" s="36">
        <v>20</v>
      </c>
      <c r="I19" s="36">
        <v>10</v>
      </c>
      <c r="J19" s="36">
        <v>20</v>
      </c>
      <c r="K19" s="5">
        <f>SUM(F19:J19)</f>
        <v>90</v>
      </c>
    </row>
    <row r="20" spans="1:11" ht="15">
      <c r="A20" s="7">
        <v>17</v>
      </c>
      <c r="B20" s="15">
        <v>67</v>
      </c>
      <c r="C20" s="19" t="s">
        <v>138</v>
      </c>
      <c r="D20" s="15" t="s">
        <v>152</v>
      </c>
      <c r="E20" s="15" t="s">
        <v>153</v>
      </c>
      <c r="F20" s="35">
        <v>20</v>
      </c>
      <c r="G20" s="36">
        <v>20</v>
      </c>
      <c r="H20" s="36">
        <v>20</v>
      </c>
      <c r="I20" s="36">
        <v>10</v>
      </c>
      <c r="J20" s="36">
        <v>20</v>
      </c>
      <c r="K20" s="5">
        <f>SUM(F20:J20)</f>
        <v>90</v>
      </c>
    </row>
    <row r="21" spans="1:11" ht="15">
      <c r="A21" s="8">
        <v>18</v>
      </c>
      <c r="B21" s="15">
        <v>69</v>
      </c>
      <c r="C21" s="19" t="s">
        <v>136</v>
      </c>
      <c r="D21" s="15" t="s">
        <v>152</v>
      </c>
      <c r="E21" s="15" t="s">
        <v>153</v>
      </c>
      <c r="F21" s="35">
        <v>15</v>
      </c>
      <c r="G21" s="36">
        <v>20</v>
      </c>
      <c r="H21" s="36">
        <v>20</v>
      </c>
      <c r="I21" s="36">
        <v>20</v>
      </c>
      <c r="J21" s="36">
        <v>10</v>
      </c>
      <c r="K21" s="5">
        <f>SUM(F21:J21)</f>
        <v>85</v>
      </c>
    </row>
    <row r="22" spans="1:11" ht="15">
      <c r="A22" s="8">
        <v>19</v>
      </c>
      <c r="B22" s="15">
        <v>101</v>
      </c>
      <c r="C22" s="19" t="s">
        <v>172</v>
      </c>
      <c r="D22" s="15" t="s">
        <v>187</v>
      </c>
      <c r="E22" s="15" t="s">
        <v>190</v>
      </c>
      <c r="F22" s="35">
        <v>20</v>
      </c>
      <c r="G22" s="36">
        <v>20</v>
      </c>
      <c r="H22" s="36">
        <v>20</v>
      </c>
      <c r="I22" s="36">
        <v>5</v>
      </c>
      <c r="J22" s="36">
        <v>20</v>
      </c>
      <c r="K22" s="5">
        <f>SUM(F22:J22)</f>
        <v>85</v>
      </c>
    </row>
    <row r="23" spans="1:11" ht="15">
      <c r="A23" s="7">
        <v>20</v>
      </c>
      <c r="B23" s="15">
        <v>107</v>
      </c>
      <c r="C23" s="19" t="s">
        <v>176</v>
      </c>
      <c r="D23" s="15" t="s">
        <v>187</v>
      </c>
      <c r="E23" s="15" t="s">
        <v>188</v>
      </c>
      <c r="F23" s="35">
        <v>20</v>
      </c>
      <c r="G23" s="36">
        <v>20</v>
      </c>
      <c r="H23" s="36">
        <v>20</v>
      </c>
      <c r="I23" s="36">
        <v>10</v>
      </c>
      <c r="J23" s="36">
        <v>15</v>
      </c>
      <c r="K23" s="5">
        <f>SUM(F23:J23)</f>
        <v>85</v>
      </c>
    </row>
    <row r="24" spans="1:11" ht="15">
      <c r="A24" s="8">
        <v>21</v>
      </c>
      <c r="B24" s="15">
        <v>8</v>
      </c>
      <c r="C24" s="19" t="s">
        <v>50</v>
      </c>
      <c r="D24" s="15" t="s">
        <v>54</v>
      </c>
      <c r="E24" s="15" t="s">
        <v>58</v>
      </c>
      <c r="F24" s="35">
        <v>20</v>
      </c>
      <c r="G24" s="36">
        <v>20</v>
      </c>
      <c r="H24" s="36">
        <v>20</v>
      </c>
      <c r="I24" s="36">
        <v>0</v>
      </c>
      <c r="J24" s="36">
        <v>20</v>
      </c>
      <c r="K24" s="5">
        <f>SUM(F24:J24)</f>
        <v>80</v>
      </c>
    </row>
    <row r="25" spans="1:11" ht="15">
      <c r="A25" s="7">
        <v>22</v>
      </c>
      <c r="B25" s="15">
        <v>9</v>
      </c>
      <c r="C25" s="19" t="s">
        <v>108</v>
      </c>
      <c r="D25" s="15" t="s">
        <v>118</v>
      </c>
      <c r="E25" s="15" t="s">
        <v>119</v>
      </c>
      <c r="F25" s="35">
        <v>20</v>
      </c>
      <c r="G25" s="36">
        <v>20</v>
      </c>
      <c r="H25" s="36">
        <v>20</v>
      </c>
      <c r="I25" s="36">
        <v>20</v>
      </c>
      <c r="J25" s="36">
        <v>0</v>
      </c>
      <c r="K25" s="5">
        <f>SUM(F25:J25)</f>
        <v>80</v>
      </c>
    </row>
    <row r="26" spans="1:11" ht="15">
      <c r="A26" s="8">
        <v>23</v>
      </c>
      <c r="B26" s="15">
        <v>29</v>
      </c>
      <c r="C26" s="19" t="s">
        <v>195</v>
      </c>
      <c r="D26" s="15" t="s">
        <v>54</v>
      </c>
      <c r="E26" s="15" t="s">
        <v>56</v>
      </c>
      <c r="F26" s="35">
        <v>0</v>
      </c>
      <c r="G26" s="36">
        <v>20</v>
      </c>
      <c r="H26" s="36">
        <v>20</v>
      </c>
      <c r="I26" s="36">
        <v>20</v>
      </c>
      <c r="J26" s="36">
        <v>20</v>
      </c>
      <c r="K26" s="5">
        <f>SUM(F26:J26)</f>
        <v>80</v>
      </c>
    </row>
    <row r="27" spans="1:11" ht="15">
      <c r="A27" s="7">
        <v>24</v>
      </c>
      <c r="B27" s="15">
        <v>45</v>
      </c>
      <c r="C27" s="19" t="s">
        <v>33</v>
      </c>
      <c r="D27" s="15" t="s">
        <v>41</v>
      </c>
      <c r="E27" s="15" t="s">
        <v>43</v>
      </c>
      <c r="F27" s="35">
        <v>20</v>
      </c>
      <c r="G27" s="36">
        <v>20</v>
      </c>
      <c r="H27" s="36">
        <v>20</v>
      </c>
      <c r="I27" s="36">
        <v>0</v>
      </c>
      <c r="J27" s="36">
        <v>20</v>
      </c>
      <c r="K27" s="5">
        <f>SUM(F27:J27)</f>
        <v>80</v>
      </c>
    </row>
    <row r="28" spans="1:11" ht="15">
      <c r="A28" s="7">
        <v>25</v>
      </c>
      <c r="B28" s="15">
        <v>52</v>
      </c>
      <c r="C28" s="19" t="s">
        <v>90</v>
      </c>
      <c r="D28" s="15" t="s">
        <v>101</v>
      </c>
      <c r="E28" s="15" t="s">
        <v>103</v>
      </c>
      <c r="F28" s="35">
        <v>20</v>
      </c>
      <c r="G28" s="36">
        <v>20</v>
      </c>
      <c r="H28" s="36">
        <v>20</v>
      </c>
      <c r="I28" s="36">
        <v>0</v>
      </c>
      <c r="J28" s="36">
        <v>20</v>
      </c>
      <c r="K28" s="5">
        <f>SUM(F28:J28)</f>
        <v>80</v>
      </c>
    </row>
    <row r="29" spans="1:11" ht="15">
      <c r="A29" s="8">
        <v>26</v>
      </c>
      <c r="B29" s="15">
        <v>60</v>
      </c>
      <c r="C29" s="19" t="s">
        <v>74</v>
      </c>
      <c r="D29" s="15" t="s">
        <v>79</v>
      </c>
      <c r="E29" s="15" t="s">
        <v>80</v>
      </c>
      <c r="F29" s="35">
        <v>20</v>
      </c>
      <c r="G29" s="36">
        <v>0</v>
      </c>
      <c r="H29" s="36">
        <v>20</v>
      </c>
      <c r="I29" s="36">
        <v>20</v>
      </c>
      <c r="J29" s="36">
        <v>20</v>
      </c>
      <c r="K29" s="5">
        <f>SUM(F29:J29)</f>
        <v>80</v>
      </c>
    </row>
    <row r="30" spans="1:11" ht="15">
      <c r="A30" s="8">
        <v>27</v>
      </c>
      <c r="B30" s="15">
        <v>66</v>
      </c>
      <c r="C30" s="19" t="s">
        <v>147</v>
      </c>
      <c r="D30" s="15" t="s">
        <v>152</v>
      </c>
      <c r="E30" s="15" t="s">
        <v>153</v>
      </c>
      <c r="F30" s="35">
        <v>20</v>
      </c>
      <c r="G30" s="36">
        <v>20</v>
      </c>
      <c r="H30" s="36">
        <v>20</v>
      </c>
      <c r="I30" s="36">
        <v>0</v>
      </c>
      <c r="J30" s="36">
        <v>20</v>
      </c>
      <c r="K30" s="5">
        <f>SUM(F30:J30)</f>
        <v>80</v>
      </c>
    </row>
    <row r="31" spans="1:11" ht="15">
      <c r="A31" s="7">
        <v>28</v>
      </c>
      <c r="B31" s="15">
        <v>73</v>
      </c>
      <c r="C31" s="19" t="s">
        <v>46</v>
      </c>
      <c r="D31" s="15" t="s">
        <v>54</v>
      </c>
      <c r="E31" s="15" t="s">
        <v>55</v>
      </c>
      <c r="F31" s="35">
        <v>20</v>
      </c>
      <c r="G31" s="36">
        <v>0</v>
      </c>
      <c r="H31" s="36">
        <v>20</v>
      </c>
      <c r="I31" s="36">
        <v>20</v>
      </c>
      <c r="J31" s="36">
        <v>20</v>
      </c>
      <c r="K31" s="5">
        <f>SUM(F31:J31)</f>
        <v>80</v>
      </c>
    </row>
    <row r="32" spans="1:11" ht="15">
      <c r="A32" s="7">
        <v>29</v>
      </c>
      <c r="B32" s="5">
        <v>11</v>
      </c>
      <c r="C32" s="19" t="s">
        <v>8</v>
      </c>
      <c r="D32" s="15" t="s">
        <v>9</v>
      </c>
      <c r="E32" s="15" t="s">
        <v>64</v>
      </c>
      <c r="F32" s="34">
        <v>10</v>
      </c>
      <c r="G32" s="34">
        <v>20</v>
      </c>
      <c r="H32" s="34">
        <v>20</v>
      </c>
      <c r="I32" s="34">
        <v>20</v>
      </c>
      <c r="J32" s="34">
        <v>5</v>
      </c>
      <c r="K32" s="5">
        <f>SUM(F32:J32)</f>
        <v>75</v>
      </c>
    </row>
    <row r="33" spans="1:11" ht="15">
      <c r="A33" s="8">
        <v>30</v>
      </c>
      <c r="B33" s="15">
        <v>30</v>
      </c>
      <c r="C33" s="19" t="s">
        <v>47</v>
      </c>
      <c r="D33" s="15" t="s">
        <v>54</v>
      </c>
      <c r="E33" s="15" t="s">
        <v>56</v>
      </c>
      <c r="F33" s="35">
        <v>20</v>
      </c>
      <c r="G33" s="36">
        <v>20</v>
      </c>
      <c r="H33" s="36">
        <v>20</v>
      </c>
      <c r="I33" s="36">
        <v>0</v>
      </c>
      <c r="J33" s="36">
        <v>15</v>
      </c>
      <c r="K33" s="5">
        <f>SUM(F33:J33)</f>
        <v>75</v>
      </c>
    </row>
    <row r="34" spans="1:11" ht="15">
      <c r="A34" s="7">
        <v>31</v>
      </c>
      <c r="B34" s="15">
        <v>57</v>
      </c>
      <c r="C34" s="19" t="s">
        <v>137</v>
      </c>
      <c r="D34" s="15" t="s">
        <v>152</v>
      </c>
      <c r="E34" s="15" t="s">
        <v>154</v>
      </c>
      <c r="F34" s="35">
        <v>20</v>
      </c>
      <c r="G34" s="36">
        <v>20</v>
      </c>
      <c r="H34" s="36">
        <v>20</v>
      </c>
      <c r="I34" s="36">
        <v>0</v>
      </c>
      <c r="J34" s="36">
        <v>15</v>
      </c>
      <c r="K34" s="5">
        <f>SUM(F34:J34)</f>
        <v>75</v>
      </c>
    </row>
    <row r="35" spans="1:11" ht="15">
      <c r="A35" s="7">
        <v>32</v>
      </c>
      <c r="B35" s="15">
        <v>59</v>
      </c>
      <c r="C35" s="19" t="s">
        <v>184</v>
      </c>
      <c r="D35" s="15" t="s">
        <v>187</v>
      </c>
      <c r="E35" s="15" t="s">
        <v>191</v>
      </c>
      <c r="F35" s="35">
        <v>20</v>
      </c>
      <c r="G35" s="36">
        <v>20</v>
      </c>
      <c r="H35" s="36">
        <v>20</v>
      </c>
      <c r="I35" s="36">
        <v>10</v>
      </c>
      <c r="J35" s="36">
        <v>5</v>
      </c>
      <c r="K35" s="5">
        <f>SUM(F35:J35)</f>
        <v>75</v>
      </c>
    </row>
    <row r="36" spans="1:11" ht="15">
      <c r="A36" s="7">
        <v>33</v>
      </c>
      <c r="B36" s="15">
        <v>63</v>
      </c>
      <c r="C36" s="19" t="s">
        <v>107</v>
      </c>
      <c r="D36" s="15" t="s">
        <v>118</v>
      </c>
      <c r="E36" s="15" t="s">
        <v>119</v>
      </c>
      <c r="F36" s="35">
        <v>20</v>
      </c>
      <c r="G36" s="36">
        <v>20</v>
      </c>
      <c r="H36" s="36">
        <v>20</v>
      </c>
      <c r="I36" s="36">
        <v>0</v>
      </c>
      <c r="J36" s="36">
        <v>15</v>
      </c>
      <c r="K36" s="5">
        <f>SUM(F36:J36)</f>
        <v>75</v>
      </c>
    </row>
    <row r="37" spans="1:11" ht="15">
      <c r="A37" s="7">
        <v>34</v>
      </c>
      <c r="B37" s="15">
        <v>115</v>
      </c>
      <c r="C37" s="19" t="s">
        <v>122</v>
      </c>
      <c r="D37" s="15" t="s">
        <v>123</v>
      </c>
      <c r="E37" s="15" t="s">
        <v>124</v>
      </c>
      <c r="F37" s="35">
        <v>20</v>
      </c>
      <c r="G37" s="36">
        <v>20</v>
      </c>
      <c r="H37" s="36">
        <v>20</v>
      </c>
      <c r="I37" s="36">
        <v>10</v>
      </c>
      <c r="J37" s="36">
        <v>5</v>
      </c>
      <c r="K37" s="5">
        <f>SUM(F37:J37)</f>
        <v>75</v>
      </c>
    </row>
    <row r="38" spans="1:11" ht="15">
      <c r="A38" s="8">
        <v>35</v>
      </c>
      <c r="B38" s="15">
        <v>3</v>
      </c>
      <c r="C38" s="19" t="s">
        <v>125</v>
      </c>
      <c r="D38" s="15" t="s">
        <v>128</v>
      </c>
      <c r="E38" s="15" t="s">
        <v>129</v>
      </c>
      <c r="F38" s="35">
        <v>20</v>
      </c>
      <c r="G38" s="36">
        <v>20</v>
      </c>
      <c r="H38" s="36">
        <v>20</v>
      </c>
      <c r="I38" s="36">
        <v>10</v>
      </c>
      <c r="J38" s="36">
        <v>0</v>
      </c>
      <c r="K38" s="5">
        <f>SUM(F38:J38)</f>
        <v>70</v>
      </c>
    </row>
    <row r="39" spans="1:11" ht="15">
      <c r="A39" s="8">
        <v>36</v>
      </c>
      <c r="B39" s="15">
        <v>6</v>
      </c>
      <c r="C39" s="19" t="s">
        <v>111</v>
      </c>
      <c r="D39" s="15" t="s">
        <v>118</v>
      </c>
      <c r="E39" s="15" t="s">
        <v>120</v>
      </c>
      <c r="F39" s="35">
        <v>20</v>
      </c>
      <c r="G39" s="36">
        <v>20</v>
      </c>
      <c r="H39" s="36">
        <v>20</v>
      </c>
      <c r="I39" s="36">
        <v>0</v>
      </c>
      <c r="J39" s="36">
        <v>10</v>
      </c>
      <c r="K39" s="5">
        <f>SUM(F39:J39)</f>
        <v>70</v>
      </c>
    </row>
    <row r="40" spans="1:11" ht="15">
      <c r="A40" s="7">
        <v>37</v>
      </c>
      <c r="B40" s="15">
        <v>15</v>
      </c>
      <c r="C40" s="19" t="s">
        <v>53</v>
      </c>
      <c r="D40" s="15" t="s">
        <v>54</v>
      </c>
      <c r="E40" s="15" t="s">
        <v>58</v>
      </c>
      <c r="F40" s="35">
        <v>20</v>
      </c>
      <c r="G40" s="36">
        <v>20</v>
      </c>
      <c r="H40" s="36">
        <v>20</v>
      </c>
      <c r="I40" s="36">
        <v>10</v>
      </c>
      <c r="J40" s="36">
        <v>0</v>
      </c>
      <c r="K40" s="5">
        <f>SUM(F40:J40)</f>
        <v>70</v>
      </c>
    </row>
    <row r="41" spans="1:11" ht="15">
      <c r="A41" s="7">
        <v>38</v>
      </c>
      <c r="B41" s="15">
        <v>26</v>
      </c>
      <c r="C41" s="19" t="s">
        <v>164</v>
      </c>
      <c r="D41" s="15" t="s">
        <v>167</v>
      </c>
      <c r="E41" s="15" t="s">
        <v>168</v>
      </c>
      <c r="F41" s="35">
        <v>20</v>
      </c>
      <c r="G41" s="36">
        <v>20</v>
      </c>
      <c r="H41" s="36">
        <v>20</v>
      </c>
      <c r="I41" s="36">
        <v>0</v>
      </c>
      <c r="J41" s="36">
        <v>10</v>
      </c>
      <c r="K41" s="5">
        <f>SUM(F41:J41)</f>
        <v>70</v>
      </c>
    </row>
    <row r="42" spans="1:11" ht="15">
      <c r="A42" s="7">
        <v>39</v>
      </c>
      <c r="B42" s="15">
        <v>42</v>
      </c>
      <c r="C42" s="19" t="s">
        <v>39</v>
      </c>
      <c r="D42" s="15" t="s">
        <v>41</v>
      </c>
      <c r="E42" s="15" t="s">
        <v>43</v>
      </c>
      <c r="F42" s="35">
        <v>20</v>
      </c>
      <c r="G42" s="36">
        <v>20</v>
      </c>
      <c r="H42" s="36">
        <v>20</v>
      </c>
      <c r="I42" s="36">
        <v>0</v>
      </c>
      <c r="J42" s="36">
        <v>10</v>
      </c>
      <c r="K42" s="5">
        <f>SUM(F42:J42)</f>
        <v>70</v>
      </c>
    </row>
    <row r="43" spans="1:11" ht="15">
      <c r="A43" s="8">
        <v>40</v>
      </c>
      <c r="B43" s="15">
        <v>54</v>
      </c>
      <c r="C43" s="19" t="s">
        <v>84</v>
      </c>
      <c r="D43" s="15" t="s">
        <v>101</v>
      </c>
      <c r="E43" s="15" t="s">
        <v>103</v>
      </c>
      <c r="F43" s="35">
        <v>20</v>
      </c>
      <c r="G43" s="36">
        <v>0</v>
      </c>
      <c r="H43" s="36">
        <v>20</v>
      </c>
      <c r="I43" s="36">
        <v>10</v>
      </c>
      <c r="J43" s="36">
        <v>20</v>
      </c>
      <c r="K43" s="5">
        <f>SUM(F43:J43)</f>
        <v>70</v>
      </c>
    </row>
    <row r="44" spans="1:11" ht="15">
      <c r="A44" s="7">
        <v>41</v>
      </c>
      <c r="B44" s="15">
        <v>77</v>
      </c>
      <c r="C44" s="19" t="s">
        <v>76</v>
      </c>
      <c r="D44" s="15" t="s">
        <v>79</v>
      </c>
      <c r="E44" s="15" t="s">
        <v>80</v>
      </c>
      <c r="F44" s="35">
        <v>20</v>
      </c>
      <c r="G44" s="36">
        <v>20</v>
      </c>
      <c r="H44" s="36">
        <v>20</v>
      </c>
      <c r="I44" s="36">
        <v>0</v>
      </c>
      <c r="J44" s="36">
        <v>10</v>
      </c>
      <c r="K44" s="5">
        <f>SUM(F44:J44)</f>
        <v>70</v>
      </c>
    </row>
    <row r="45" spans="1:11" ht="15">
      <c r="A45" s="7">
        <v>42</v>
      </c>
      <c r="B45" s="15">
        <v>84</v>
      </c>
      <c r="C45" s="19" t="s">
        <v>173</v>
      </c>
      <c r="D45" s="15" t="s">
        <v>187</v>
      </c>
      <c r="E45" s="15" t="s">
        <v>189</v>
      </c>
      <c r="F45" s="35">
        <v>0</v>
      </c>
      <c r="G45" s="36">
        <v>20</v>
      </c>
      <c r="H45" s="36">
        <v>20</v>
      </c>
      <c r="I45" s="36">
        <v>10</v>
      </c>
      <c r="J45" s="36">
        <v>20</v>
      </c>
      <c r="K45" s="5">
        <f>SUM(F45:J45)</f>
        <v>70</v>
      </c>
    </row>
    <row r="46" spans="1:11" ht="15">
      <c r="A46" s="8">
        <v>43</v>
      </c>
      <c r="B46" s="15">
        <v>89</v>
      </c>
      <c r="C46" s="19" t="s">
        <v>181</v>
      </c>
      <c r="D46" s="15" t="s">
        <v>187</v>
      </c>
      <c r="E46" s="15" t="s">
        <v>192</v>
      </c>
      <c r="F46" s="35">
        <v>0</v>
      </c>
      <c r="G46" s="36">
        <v>20</v>
      </c>
      <c r="H46" s="36">
        <v>20</v>
      </c>
      <c r="I46" s="36">
        <v>10</v>
      </c>
      <c r="J46" s="36">
        <v>20</v>
      </c>
      <c r="K46" s="5">
        <f>SUM(F46:J46)</f>
        <v>70</v>
      </c>
    </row>
    <row r="47" spans="1:11" ht="15">
      <c r="A47" s="7">
        <v>44</v>
      </c>
      <c r="B47" s="15">
        <v>90</v>
      </c>
      <c r="C47" s="19" t="s">
        <v>98</v>
      </c>
      <c r="D47" s="15" t="s">
        <v>101</v>
      </c>
      <c r="E47" s="15" t="s">
        <v>102</v>
      </c>
      <c r="F47" s="35">
        <v>20</v>
      </c>
      <c r="G47" s="36">
        <v>20</v>
      </c>
      <c r="H47" s="36">
        <v>20</v>
      </c>
      <c r="I47" s="36">
        <v>10</v>
      </c>
      <c r="J47" s="36">
        <v>0</v>
      </c>
      <c r="K47" s="5">
        <f>SUM(F47:J47)</f>
        <v>70</v>
      </c>
    </row>
    <row r="48" spans="1:11" ht="15">
      <c r="A48" s="7">
        <v>45</v>
      </c>
      <c r="B48" s="15">
        <v>94</v>
      </c>
      <c r="C48" s="19" t="s">
        <v>83</v>
      </c>
      <c r="D48" s="15" t="s">
        <v>101</v>
      </c>
      <c r="E48" s="15" t="s">
        <v>102</v>
      </c>
      <c r="F48" s="35">
        <v>20</v>
      </c>
      <c r="G48" s="36">
        <v>20</v>
      </c>
      <c r="H48" s="36">
        <v>20</v>
      </c>
      <c r="I48" s="36">
        <v>10</v>
      </c>
      <c r="J48" s="36">
        <v>0</v>
      </c>
      <c r="K48" s="5">
        <f>SUM(F48:J48)</f>
        <v>70</v>
      </c>
    </row>
    <row r="49" spans="1:11" ht="15">
      <c r="A49" s="8">
        <v>46</v>
      </c>
      <c r="B49" s="15">
        <v>118</v>
      </c>
      <c r="C49" s="19" t="s">
        <v>183</v>
      </c>
      <c r="D49" s="15" t="s">
        <v>187</v>
      </c>
      <c r="E49" s="15" t="s">
        <v>190</v>
      </c>
      <c r="F49" s="35">
        <v>10</v>
      </c>
      <c r="G49" s="36">
        <v>20</v>
      </c>
      <c r="H49" s="36">
        <v>20</v>
      </c>
      <c r="I49" s="36">
        <v>10</v>
      </c>
      <c r="J49" s="36">
        <v>10</v>
      </c>
      <c r="K49" s="5">
        <f>SUM(F49:J49)</f>
        <v>70</v>
      </c>
    </row>
    <row r="50" spans="1:11" ht="15">
      <c r="A50" s="7">
        <v>47</v>
      </c>
      <c r="B50" s="15">
        <v>18</v>
      </c>
      <c r="C50" s="19" t="s">
        <v>166</v>
      </c>
      <c r="D50" s="15" t="s">
        <v>167</v>
      </c>
      <c r="E50" s="15" t="s">
        <v>168</v>
      </c>
      <c r="F50" s="35">
        <v>20</v>
      </c>
      <c r="G50" s="36">
        <v>0</v>
      </c>
      <c r="H50" s="36">
        <v>20</v>
      </c>
      <c r="I50" s="36">
        <v>5</v>
      </c>
      <c r="J50" s="36">
        <v>20</v>
      </c>
      <c r="K50" s="5">
        <f>SUM(F50:J50)</f>
        <v>65</v>
      </c>
    </row>
    <row r="51" spans="1:11" ht="15">
      <c r="A51" s="8">
        <v>48</v>
      </c>
      <c r="B51" s="15">
        <v>31</v>
      </c>
      <c r="C51" s="19" t="s">
        <v>86</v>
      </c>
      <c r="D51" s="15" t="s">
        <v>101</v>
      </c>
      <c r="E51" s="15" t="s">
        <v>105</v>
      </c>
      <c r="F51" s="35">
        <v>10</v>
      </c>
      <c r="G51" s="36">
        <v>20</v>
      </c>
      <c r="H51" s="36">
        <v>20</v>
      </c>
      <c r="I51" s="36">
        <v>10</v>
      </c>
      <c r="J51" s="36">
        <v>5</v>
      </c>
      <c r="K51" s="5">
        <f>SUM(F51:J51)</f>
        <v>65</v>
      </c>
    </row>
    <row r="52" spans="1:11" ht="15">
      <c r="A52" s="8">
        <v>49</v>
      </c>
      <c r="B52" s="15">
        <v>38</v>
      </c>
      <c r="C52" s="19" t="s">
        <v>38</v>
      </c>
      <c r="D52" s="15" t="s">
        <v>41</v>
      </c>
      <c r="E52" s="15" t="s">
        <v>43</v>
      </c>
      <c r="F52" s="35">
        <v>20</v>
      </c>
      <c r="G52" s="36">
        <v>20</v>
      </c>
      <c r="H52" s="36">
        <v>20</v>
      </c>
      <c r="I52" s="36">
        <v>0</v>
      </c>
      <c r="J52" s="36">
        <v>5</v>
      </c>
      <c r="K52" s="5">
        <f>SUM(F52:J52)</f>
        <v>65</v>
      </c>
    </row>
    <row r="53" spans="1:11" ht="15">
      <c r="A53" s="8">
        <v>50</v>
      </c>
      <c r="B53" s="15">
        <v>46</v>
      </c>
      <c r="C53" s="19" t="s">
        <v>99</v>
      </c>
      <c r="D53" s="15" t="s">
        <v>101</v>
      </c>
      <c r="E53" s="15" t="s">
        <v>105</v>
      </c>
      <c r="F53" s="35">
        <v>20</v>
      </c>
      <c r="G53" s="36">
        <v>0</v>
      </c>
      <c r="H53" s="36">
        <v>20</v>
      </c>
      <c r="I53" s="36">
        <v>5</v>
      </c>
      <c r="J53" s="36">
        <v>20</v>
      </c>
      <c r="K53" s="5">
        <f>SUM(F53:J53)</f>
        <v>65</v>
      </c>
    </row>
    <row r="54" spans="1:11" ht="15">
      <c r="A54" s="7">
        <v>51</v>
      </c>
      <c r="B54" s="15">
        <v>48</v>
      </c>
      <c r="C54" s="19" t="s">
        <v>37</v>
      </c>
      <c r="D54" s="15" t="s">
        <v>41</v>
      </c>
      <c r="E54" s="15" t="s">
        <v>43</v>
      </c>
      <c r="F54" s="35">
        <v>20</v>
      </c>
      <c r="G54" s="36">
        <v>20</v>
      </c>
      <c r="H54" s="36">
        <v>20</v>
      </c>
      <c r="I54" s="36">
        <v>0</v>
      </c>
      <c r="J54" s="36">
        <v>5</v>
      </c>
      <c r="K54" s="5">
        <f>SUM(F54:J54)</f>
        <v>65</v>
      </c>
    </row>
    <row r="55" spans="1:11" ht="15">
      <c r="A55" s="7">
        <v>52</v>
      </c>
      <c r="B55" s="15">
        <v>68</v>
      </c>
      <c r="C55" s="19" t="s">
        <v>31</v>
      </c>
      <c r="D55" s="15" t="s">
        <v>41</v>
      </c>
      <c r="E55" s="15" t="s">
        <v>43</v>
      </c>
      <c r="F55" s="35">
        <v>20</v>
      </c>
      <c r="G55" s="36">
        <v>20</v>
      </c>
      <c r="H55" s="36">
        <v>20</v>
      </c>
      <c r="I55" s="36">
        <v>0</v>
      </c>
      <c r="J55" s="36">
        <v>5</v>
      </c>
      <c r="K55" s="5">
        <f>SUM(F55:J55)</f>
        <v>65</v>
      </c>
    </row>
    <row r="56" spans="1:11" ht="15">
      <c r="A56" s="7">
        <v>53</v>
      </c>
      <c r="B56" s="15">
        <v>74</v>
      </c>
      <c r="C56" s="19" t="s">
        <v>202</v>
      </c>
      <c r="D56" s="15" t="s">
        <v>167</v>
      </c>
      <c r="E56" s="15" t="s">
        <v>168</v>
      </c>
      <c r="F56" s="35">
        <v>20</v>
      </c>
      <c r="G56" s="36">
        <v>0</v>
      </c>
      <c r="H56" s="36">
        <v>20</v>
      </c>
      <c r="I56" s="36">
        <v>10</v>
      </c>
      <c r="J56" s="36">
        <v>15</v>
      </c>
      <c r="K56" s="5">
        <f>SUM(F56:J56)</f>
        <v>65</v>
      </c>
    </row>
    <row r="57" spans="1:11" ht="15">
      <c r="A57" s="7">
        <v>54</v>
      </c>
      <c r="B57" s="5">
        <v>82</v>
      </c>
      <c r="C57" s="19" t="s">
        <v>11</v>
      </c>
      <c r="D57" s="15" t="s">
        <v>13</v>
      </c>
      <c r="E57" s="15" t="s">
        <v>66</v>
      </c>
      <c r="F57" s="34">
        <v>20</v>
      </c>
      <c r="G57" s="34">
        <v>0</v>
      </c>
      <c r="H57" s="34">
        <v>20</v>
      </c>
      <c r="I57" s="34">
        <v>10</v>
      </c>
      <c r="J57" s="34">
        <v>15</v>
      </c>
      <c r="K57" s="5">
        <f>SUM(F57:J57)</f>
        <v>65</v>
      </c>
    </row>
    <row r="58" spans="1:11" ht="15">
      <c r="A58" s="7">
        <v>55</v>
      </c>
      <c r="B58" s="15">
        <v>103</v>
      </c>
      <c r="C58" s="21" t="s">
        <v>20</v>
      </c>
      <c r="D58" s="25" t="s">
        <v>21</v>
      </c>
      <c r="E58" s="15" t="s">
        <v>61</v>
      </c>
      <c r="F58" s="35">
        <v>5</v>
      </c>
      <c r="G58" s="36">
        <v>20</v>
      </c>
      <c r="H58" s="36">
        <v>20</v>
      </c>
      <c r="I58" s="36">
        <v>0</v>
      </c>
      <c r="J58" s="36">
        <v>20</v>
      </c>
      <c r="K58" s="5">
        <f>SUM(F58:J58)</f>
        <v>65</v>
      </c>
    </row>
    <row r="59" spans="1:11" ht="15">
      <c r="A59" s="7">
        <v>56</v>
      </c>
      <c r="B59" s="15">
        <v>123</v>
      </c>
      <c r="C59" s="19" t="s">
        <v>116</v>
      </c>
      <c r="D59" s="15" t="s">
        <v>118</v>
      </c>
      <c r="E59" s="15" t="s">
        <v>121</v>
      </c>
      <c r="F59" s="35">
        <v>10</v>
      </c>
      <c r="G59" s="36">
        <v>20</v>
      </c>
      <c r="H59" s="36">
        <v>20</v>
      </c>
      <c r="I59" s="36">
        <v>10</v>
      </c>
      <c r="J59" s="36">
        <v>5</v>
      </c>
      <c r="K59" s="5">
        <f>SUM(F59:J59)</f>
        <v>65</v>
      </c>
    </row>
    <row r="60" spans="1:11" ht="15">
      <c r="A60" s="8">
        <v>57</v>
      </c>
      <c r="B60" s="15">
        <v>87</v>
      </c>
      <c r="C60" s="19" t="s">
        <v>210</v>
      </c>
      <c r="D60" s="15" t="s">
        <v>101</v>
      </c>
      <c r="E60" s="15" t="s">
        <v>102</v>
      </c>
      <c r="F60" s="35">
        <v>20</v>
      </c>
      <c r="G60" s="36">
        <v>10</v>
      </c>
      <c r="H60" s="36">
        <v>5</v>
      </c>
      <c r="I60" s="36">
        <v>10</v>
      </c>
      <c r="J60" s="36">
        <v>20</v>
      </c>
      <c r="K60" s="5">
        <f>SUM(F60:J60)</f>
        <v>65</v>
      </c>
    </row>
    <row r="61" spans="1:11" ht="15">
      <c r="A61" s="7">
        <v>58</v>
      </c>
      <c r="B61" s="5">
        <v>1</v>
      </c>
      <c r="C61" s="24" t="s">
        <v>14</v>
      </c>
      <c r="D61" s="25" t="s">
        <v>21</v>
      </c>
      <c r="E61" s="15" t="s">
        <v>61</v>
      </c>
      <c r="F61" s="37">
        <v>20</v>
      </c>
      <c r="G61" s="36">
        <v>0</v>
      </c>
      <c r="H61" s="36">
        <v>20</v>
      </c>
      <c r="I61" s="36">
        <v>10</v>
      </c>
      <c r="J61" s="36">
        <v>10</v>
      </c>
      <c r="K61" s="5">
        <f>SUM(F61:J61)</f>
        <v>60</v>
      </c>
    </row>
    <row r="62" spans="1:11" ht="15">
      <c r="A62" s="8">
        <v>59</v>
      </c>
      <c r="B62" s="15">
        <v>5</v>
      </c>
      <c r="C62" s="19" t="s">
        <v>28</v>
      </c>
      <c r="D62" s="15" t="s">
        <v>9</v>
      </c>
      <c r="E62" s="15" t="s">
        <v>194</v>
      </c>
      <c r="F62" s="35">
        <v>20</v>
      </c>
      <c r="G62" s="36">
        <v>20</v>
      </c>
      <c r="H62" s="36">
        <v>20</v>
      </c>
      <c r="I62" s="36">
        <v>0</v>
      </c>
      <c r="J62" s="36">
        <v>0</v>
      </c>
      <c r="K62" s="5">
        <f>SUM(F62:J62)</f>
        <v>60</v>
      </c>
    </row>
    <row r="63" spans="1:11" ht="15">
      <c r="A63" s="7">
        <v>60</v>
      </c>
      <c r="B63" s="15">
        <v>7</v>
      </c>
      <c r="C63" s="19" t="s">
        <v>26</v>
      </c>
      <c r="D63" s="15" t="s">
        <v>9</v>
      </c>
      <c r="E63" s="15" t="s">
        <v>194</v>
      </c>
      <c r="F63" s="35">
        <v>20</v>
      </c>
      <c r="G63" s="36">
        <v>20</v>
      </c>
      <c r="H63" s="36">
        <v>20</v>
      </c>
      <c r="I63" s="36">
        <v>0</v>
      </c>
      <c r="J63" s="36">
        <v>0</v>
      </c>
      <c r="K63" s="5">
        <f>SUM(F63:J63)</f>
        <v>60</v>
      </c>
    </row>
    <row r="64" spans="1:11" ht="15">
      <c r="A64" s="8">
        <v>61</v>
      </c>
      <c r="B64" s="15">
        <v>12</v>
      </c>
      <c r="C64" s="19" t="s">
        <v>89</v>
      </c>
      <c r="D64" s="15" t="s">
        <v>101</v>
      </c>
      <c r="E64" s="15" t="s">
        <v>104</v>
      </c>
      <c r="F64" s="35">
        <v>20</v>
      </c>
      <c r="G64" s="36">
        <v>20</v>
      </c>
      <c r="H64" s="36">
        <v>20</v>
      </c>
      <c r="I64" s="36">
        <v>0</v>
      </c>
      <c r="J64" s="36">
        <v>0</v>
      </c>
      <c r="K64" s="5">
        <f>SUM(F64:J64)</f>
        <v>60</v>
      </c>
    </row>
    <row r="65" spans="1:11" ht="15">
      <c r="A65" s="7">
        <v>62</v>
      </c>
      <c r="B65" s="15">
        <v>13</v>
      </c>
      <c r="C65" s="19" t="s">
        <v>110</v>
      </c>
      <c r="D65" s="15" t="s">
        <v>118</v>
      </c>
      <c r="E65" s="15" t="s">
        <v>120</v>
      </c>
      <c r="F65" s="35">
        <v>10</v>
      </c>
      <c r="G65" s="36">
        <v>20</v>
      </c>
      <c r="H65" s="36">
        <v>20</v>
      </c>
      <c r="I65" s="36">
        <v>10</v>
      </c>
      <c r="J65" s="36">
        <v>0</v>
      </c>
      <c r="K65" s="5">
        <f>SUM(F65:J65)</f>
        <v>60</v>
      </c>
    </row>
    <row r="66" spans="1:11" ht="15">
      <c r="A66" s="7">
        <v>63</v>
      </c>
      <c r="B66" s="15">
        <v>17</v>
      </c>
      <c r="C66" s="19" t="s">
        <v>27</v>
      </c>
      <c r="D66" s="15" t="s">
        <v>9</v>
      </c>
      <c r="E66" s="15" t="s">
        <v>194</v>
      </c>
      <c r="F66" s="35">
        <v>20</v>
      </c>
      <c r="G66" s="36">
        <v>20</v>
      </c>
      <c r="H66" s="36">
        <v>20</v>
      </c>
      <c r="I66" s="36">
        <v>0</v>
      </c>
      <c r="J66" s="36">
        <v>0</v>
      </c>
      <c r="K66" s="5">
        <f>SUM(F66:J66)</f>
        <v>60</v>
      </c>
    </row>
    <row r="67" spans="1:11" ht="15">
      <c r="A67" s="7">
        <v>64</v>
      </c>
      <c r="B67" s="15">
        <v>19</v>
      </c>
      <c r="C67" s="19" t="s">
        <v>130</v>
      </c>
      <c r="D67" s="15" t="s">
        <v>131</v>
      </c>
      <c r="E67" s="15" t="s">
        <v>134</v>
      </c>
      <c r="F67" s="35">
        <v>20</v>
      </c>
      <c r="G67" s="36">
        <v>20</v>
      </c>
      <c r="H67" s="36">
        <v>20</v>
      </c>
      <c r="I67" s="36">
        <v>0</v>
      </c>
      <c r="J67" s="36">
        <v>0</v>
      </c>
      <c r="K67" s="5">
        <f>SUM(F67:J67)</f>
        <v>60</v>
      </c>
    </row>
    <row r="68" spans="1:11" ht="15">
      <c r="A68" s="8">
        <v>65</v>
      </c>
      <c r="B68" s="5">
        <v>35</v>
      </c>
      <c r="C68" s="19" t="s">
        <v>12</v>
      </c>
      <c r="D68" s="15" t="s">
        <v>13</v>
      </c>
      <c r="E68" s="15" t="s">
        <v>66</v>
      </c>
      <c r="F68" s="34">
        <v>20</v>
      </c>
      <c r="G68" s="34">
        <v>20</v>
      </c>
      <c r="H68" s="34">
        <v>20</v>
      </c>
      <c r="I68" s="34">
        <v>0</v>
      </c>
      <c r="J68" s="34">
        <v>0</v>
      </c>
      <c r="K68" s="5">
        <f>SUM(F68:J68)</f>
        <v>60</v>
      </c>
    </row>
    <row r="69" spans="1:11" ht="15">
      <c r="A69" s="7">
        <v>66</v>
      </c>
      <c r="B69" s="15">
        <v>37</v>
      </c>
      <c r="C69" s="19" t="s">
        <v>133</v>
      </c>
      <c r="D69" s="15" t="s">
        <v>131</v>
      </c>
      <c r="E69" s="15" t="s">
        <v>135</v>
      </c>
      <c r="F69" s="35">
        <v>20</v>
      </c>
      <c r="G69" s="36">
        <v>20</v>
      </c>
      <c r="H69" s="36">
        <v>20</v>
      </c>
      <c r="I69" s="36">
        <v>0</v>
      </c>
      <c r="J69" s="36">
        <v>0</v>
      </c>
      <c r="K69" s="5">
        <f>SUM(F69:J69)</f>
        <v>60</v>
      </c>
    </row>
    <row r="70" spans="1:11" ht="15">
      <c r="A70" s="8">
        <v>67</v>
      </c>
      <c r="B70" s="15">
        <v>41</v>
      </c>
      <c r="C70" s="19" t="s">
        <v>32</v>
      </c>
      <c r="D70" s="15" t="s">
        <v>41</v>
      </c>
      <c r="E70" s="15" t="s">
        <v>43</v>
      </c>
      <c r="F70" s="35">
        <v>20</v>
      </c>
      <c r="G70" s="36">
        <v>0</v>
      </c>
      <c r="H70" s="36">
        <v>20</v>
      </c>
      <c r="I70" s="36">
        <v>10</v>
      </c>
      <c r="J70" s="36">
        <v>10</v>
      </c>
      <c r="K70" s="5">
        <f>SUM(F70:J70)</f>
        <v>60</v>
      </c>
    </row>
    <row r="71" spans="1:11" ht="15">
      <c r="A71" s="7">
        <v>68</v>
      </c>
      <c r="B71" s="15">
        <v>55</v>
      </c>
      <c r="C71" s="19" t="s">
        <v>75</v>
      </c>
      <c r="D71" s="15" t="s">
        <v>79</v>
      </c>
      <c r="E71" s="15" t="s">
        <v>80</v>
      </c>
      <c r="F71" s="35">
        <v>0</v>
      </c>
      <c r="G71" s="36">
        <v>20</v>
      </c>
      <c r="H71" s="36">
        <v>20</v>
      </c>
      <c r="I71" s="36">
        <v>0</v>
      </c>
      <c r="J71" s="36">
        <v>20</v>
      </c>
      <c r="K71" s="5">
        <f>SUM(F71:J71)</f>
        <v>60</v>
      </c>
    </row>
    <row r="72" spans="1:11" ht="15">
      <c r="A72" s="7">
        <v>69</v>
      </c>
      <c r="B72" s="15">
        <v>71</v>
      </c>
      <c r="C72" s="19" t="s">
        <v>100</v>
      </c>
      <c r="D72" s="15" t="s">
        <v>101</v>
      </c>
      <c r="E72" s="15" t="s">
        <v>106</v>
      </c>
      <c r="F72" s="35">
        <v>20</v>
      </c>
      <c r="G72" s="36">
        <v>0</v>
      </c>
      <c r="H72" s="36">
        <v>20</v>
      </c>
      <c r="I72" s="36">
        <v>10</v>
      </c>
      <c r="J72" s="36">
        <v>10</v>
      </c>
      <c r="K72" s="5">
        <f>SUM(F72:J72)</f>
        <v>60</v>
      </c>
    </row>
    <row r="73" spans="1:11" ht="15">
      <c r="A73" s="8">
        <v>70</v>
      </c>
      <c r="B73" s="15">
        <v>76</v>
      </c>
      <c r="C73" s="19" t="s">
        <v>179</v>
      </c>
      <c r="D73" s="15" t="s">
        <v>187</v>
      </c>
      <c r="E73" s="15" t="s">
        <v>191</v>
      </c>
      <c r="F73" s="35">
        <v>20</v>
      </c>
      <c r="G73" s="36">
        <v>20</v>
      </c>
      <c r="H73" s="36">
        <v>20</v>
      </c>
      <c r="I73" s="36">
        <v>0</v>
      </c>
      <c r="J73" s="36">
        <v>0</v>
      </c>
      <c r="K73" s="5">
        <f>SUM(F73:J73)</f>
        <v>60</v>
      </c>
    </row>
    <row r="74" spans="1:11" ht="15">
      <c r="A74" s="7">
        <v>71</v>
      </c>
      <c r="B74" s="15">
        <v>81</v>
      </c>
      <c r="C74" s="19" t="s">
        <v>78</v>
      </c>
      <c r="D74" s="15" t="s">
        <v>79</v>
      </c>
      <c r="E74" s="15" t="s">
        <v>80</v>
      </c>
      <c r="F74" s="35">
        <v>0</v>
      </c>
      <c r="G74" s="36">
        <v>20</v>
      </c>
      <c r="H74" s="36">
        <v>20</v>
      </c>
      <c r="I74" s="36">
        <v>10</v>
      </c>
      <c r="J74" s="36">
        <v>10</v>
      </c>
      <c r="K74" s="5">
        <f>SUM(F74:J74)</f>
        <v>60</v>
      </c>
    </row>
    <row r="75" spans="1:11" ht="15">
      <c r="A75" s="7">
        <v>72</v>
      </c>
      <c r="B75" s="15">
        <v>92</v>
      </c>
      <c r="C75" s="19" t="s">
        <v>88</v>
      </c>
      <c r="D75" s="15" t="s">
        <v>101</v>
      </c>
      <c r="E75" s="15" t="s">
        <v>102</v>
      </c>
      <c r="F75" s="35">
        <v>20</v>
      </c>
      <c r="G75" s="36">
        <v>20</v>
      </c>
      <c r="H75" s="36">
        <v>20</v>
      </c>
      <c r="I75" s="36">
        <v>0</v>
      </c>
      <c r="J75" s="36">
        <v>0</v>
      </c>
      <c r="K75" s="5">
        <f>SUM(F75:J75)</f>
        <v>60</v>
      </c>
    </row>
    <row r="76" spans="1:11" ht="15">
      <c r="A76" s="8">
        <v>73</v>
      </c>
      <c r="B76" s="15">
        <v>105</v>
      </c>
      <c r="C76" s="19" t="s">
        <v>15</v>
      </c>
      <c r="D76" s="25" t="s">
        <v>21</v>
      </c>
      <c r="E76" s="15" t="s">
        <v>61</v>
      </c>
      <c r="F76" s="35">
        <v>20</v>
      </c>
      <c r="G76" s="36">
        <v>0</v>
      </c>
      <c r="H76" s="36">
        <v>20</v>
      </c>
      <c r="I76" s="36">
        <v>0</v>
      </c>
      <c r="J76" s="36">
        <v>20</v>
      </c>
      <c r="K76" s="5">
        <f>SUM(F76:J76)</f>
        <v>60</v>
      </c>
    </row>
    <row r="77" spans="1:11" ht="15">
      <c r="A77" s="8">
        <v>74</v>
      </c>
      <c r="B77" s="15">
        <v>117</v>
      </c>
      <c r="C77" s="21" t="s">
        <v>19</v>
      </c>
      <c r="D77" s="25" t="s">
        <v>21</v>
      </c>
      <c r="E77" s="15" t="s">
        <v>62</v>
      </c>
      <c r="F77" s="35">
        <v>20</v>
      </c>
      <c r="G77" s="36">
        <v>20</v>
      </c>
      <c r="H77" s="36">
        <v>20</v>
      </c>
      <c r="I77" s="36">
        <v>0</v>
      </c>
      <c r="J77" s="36">
        <v>0</v>
      </c>
      <c r="K77" s="5">
        <f>SUM(F77:J77)</f>
        <v>60</v>
      </c>
    </row>
    <row r="78" spans="1:11" ht="15">
      <c r="A78" s="8">
        <v>75</v>
      </c>
      <c r="B78" s="15">
        <v>119</v>
      </c>
      <c r="C78" s="19" t="s">
        <v>52</v>
      </c>
      <c r="D78" s="15" t="s">
        <v>54</v>
      </c>
      <c r="E78" s="15" t="s">
        <v>57</v>
      </c>
      <c r="F78" s="35">
        <v>20</v>
      </c>
      <c r="G78" s="36">
        <v>20</v>
      </c>
      <c r="H78" s="36">
        <v>0</v>
      </c>
      <c r="I78" s="36">
        <v>10</v>
      </c>
      <c r="J78" s="36">
        <v>10</v>
      </c>
      <c r="K78" s="5">
        <f>SUM(F78:J78)</f>
        <v>60</v>
      </c>
    </row>
    <row r="79" spans="1:11" ht="15">
      <c r="A79" s="7">
        <v>76</v>
      </c>
      <c r="B79" s="15">
        <v>120</v>
      </c>
      <c r="C79" s="19" t="s">
        <v>48</v>
      </c>
      <c r="D79" s="15" t="s">
        <v>54</v>
      </c>
      <c r="E79" s="15" t="s">
        <v>57</v>
      </c>
      <c r="F79" s="35">
        <v>0</v>
      </c>
      <c r="G79" s="36">
        <v>20</v>
      </c>
      <c r="H79" s="36">
        <v>20</v>
      </c>
      <c r="I79" s="36">
        <v>0</v>
      </c>
      <c r="J79" s="36">
        <v>20</v>
      </c>
      <c r="K79" s="5">
        <f>SUM(F79:J79)</f>
        <v>60</v>
      </c>
    </row>
    <row r="80" spans="1:11" ht="15">
      <c r="A80" s="7">
        <v>77</v>
      </c>
      <c r="B80" s="15">
        <v>14</v>
      </c>
      <c r="C80" s="19" t="s">
        <v>114</v>
      </c>
      <c r="D80" s="15" t="s">
        <v>118</v>
      </c>
      <c r="E80" s="15" t="s">
        <v>120</v>
      </c>
      <c r="F80" s="35">
        <v>20</v>
      </c>
      <c r="G80" s="36">
        <v>0</v>
      </c>
      <c r="H80" s="36">
        <v>20</v>
      </c>
      <c r="I80" s="36">
        <v>0</v>
      </c>
      <c r="J80" s="36">
        <v>15</v>
      </c>
      <c r="K80" s="5">
        <f>SUM(F80:J80)</f>
        <v>55</v>
      </c>
    </row>
    <row r="81" spans="1:11" ht="15">
      <c r="A81" s="8">
        <v>78</v>
      </c>
      <c r="B81" s="15">
        <v>24</v>
      </c>
      <c r="C81" s="19" t="s">
        <v>165</v>
      </c>
      <c r="D81" s="15" t="s">
        <v>167</v>
      </c>
      <c r="E81" s="15" t="s">
        <v>168</v>
      </c>
      <c r="F81" s="35">
        <v>20</v>
      </c>
      <c r="G81" s="36">
        <v>0</v>
      </c>
      <c r="H81" s="36">
        <v>20</v>
      </c>
      <c r="I81" s="36">
        <v>10</v>
      </c>
      <c r="J81" s="36">
        <v>5</v>
      </c>
      <c r="K81" s="5">
        <f>SUM(F81:J81)</f>
        <v>55</v>
      </c>
    </row>
    <row r="82" spans="1:11" ht="15">
      <c r="A82" s="8">
        <v>79</v>
      </c>
      <c r="B82" s="15">
        <v>49</v>
      </c>
      <c r="C82" s="19" t="s">
        <v>97</v>
      </c>
      <c r="D82" s="15" t="s">
        <v>101</v>
      </c>
      <c r="E82" s="15" t="s">
        <v>105</v>
      </c>
      <c r="F82" s="35">
        <v>0</v>
      </c>
      <c r="G82" s="36">
        <v>20</v>
      </c>
      <c r="H82" s="36">
        <v>20</v>
      </c>
      <c r="I82" s="36">
        <v>5</v>
      </c>
      <c r="J82" s="36">
        <v>10</v>
      </c>
      <c r="K82" s="5">
        <f>SUM(F82:J82)</f>
        <v>55</v>
      </c>
    </row>
    <row r="83" spans="1:11" ht="15">
      <c r="A83" s="8">
        <v>80</v>
      </c>
      <c r="B83" s="15">
        <v>50</v>
      </c>
      <c r="C83" s="19" t="s">
        <v>30</v>
      </c>
      <c r="D83" s="15" t="s">
        <v>41</v>
      </c>
      <c r="E83" s="15" t="s">
        <v>43</v>
      </c>
      <c r="F83" s="35">
        <v>10</v>
      </c>
      <c r="G83" s="36">
        <v>20</v>
      </c>
      <c r="H83" s="36">
        <v>20</v>
      </c>
      <c r="I83" s="36">
        <v>0</v>
      </c>
      <c r="J83" s="36">
        <v>5</v>
      </c>
      <c r="K83" s="5">
        <f>SUM(F83:J83)</f>
        <v>55</v>
      </c>
    </row>
    <row r="84" spans="1:11" ht="15">
      <c r="A84" s="7">
        <v>81</v>
      </c>
      <c r="B84" s="15">
        <v>91</v>
      </c>
      <c r="C84" s="19" t="s">
        <v>171</v>
      </c>
      <c r="D84" s="15" t="s">
        <v>187</v>
      </c>
      <c r="E84" s="15" t="s">
        <v>189</v>
      </c>
      <c r="F84" s="35">
        <v>20</v>
      </c>
      <c r="G84" s="36">
        <v>0</v>
      </c>
      <c r="H84" s="36">
        <v>20</v>
      </c>
      <c r="I84" s="36">
        <v>5</v>
      </c>
      <c r="J84" s="36">
        <v>10</v>
      </c>
      <c r="K84" s="5">
        <f>SUM(F84:J84)</f>
        <v>55</v>
      </c>
    </row>
    <row r="85" spans="1:11" ht="15">
      <c r="A85" s="7">
        <v>82</v>
      </c>
      <c r="B85" s="15">
        <v>106</v>
      </c>
      <c r="C85" s="19" t="s">
        <v>175</v>
      </c>
      <c r="D85" s="15" t="s">
        <v>187</v>
      </c>
      <c r="E85" s="15" t="s">
        <v>188</v>
      </c>
      <c r="F85" s="35">
        <v>10</v>
      </c>
      <c r="G85" s="36">
        <v>10</v>
      </c>
      <c r="H85" s="36">
        <v>20</v>
      </c>
      <c r="I85" s="36">
        <v>10</v>
      </c>
      <c r="J85" s="36">
        <v>5</v>
      </c>
      <c r="K85" s="5">
        <f>SUM(F85:J85)</f>
        <v>55</v>
      </c>
    </row>
    <row r="86" spans="1:11" ht="15">
      <c r="A86" s="7">
        <v>83</v>
      </c>
      <c r="B86" s="15">
        <v>126</v>
      </c>
      <c r="C86" s="19" t="s">
        <v>126</v>
      </c>
      <c r="D86" s="15" t="s">
        <v>128</v>
      </c>
      <c r="E86" s="15" t="s">
        <v>129</v>
      </c>
      <c r="F86" s="35">
        <v>20</v>
      </c>
      <c r="G86" s="36">
        <v>0</v>
      </c>
      <c r="H86" s="36">
        <v>20</v>
      </c>
      <c r="I86" s="36">
        <v>0</v>
      </c>
      <c r="J86" s="36">
        <v>15</v>
      </c>
      <c r="K86" s="5">
        <f>SUM(F86:J86)</f>
        <v>55</v>
      </c>
    </row>
    <row r="87" spans="1:11" ht="15">
      <c r="A87" s="7">
        <v>84</v>
      </c>
      <c r="B87" s="15">
        <v>4</v>
      </c>
      <c r="C87" s="19" t="s">
        <v>112</v>
      </c>
      <c r="D87" s="15" t="s">
        <v>118</v>
      </c>
      <c r="E87" s="15" t="s">
        <v>120</v>
      </c>
      <c r="F87" s="35">
        <v>0</v>
      </c>
      <c r="G87" s="36">
        <v>20</v>
      </c>
      <c r="H87" s="36">
        <v>20</v>
      </c>
      <c r="I87" s="36">
        <v>0</v>
      </c>
      <c r="J87" s="36">
        <v>10</v>
      </c>
      <c r="K87" s="5">
        <f>SUM(F87:J87)</f>
        <v>50</v>
      </c>
    </row>
    <row r="88" spans="1:11" ht="15.75">
      <c r="A88" s="7">
        <v>85</v>
      </c>
      <c r="B88" s="30">
        <v>20</v>
      </c>
      <c r="C88" s="20" t="s">
        <v>18</v>
      </c>
      <c r="D88" s="25" t="s">
        <v>21</v>
      </c>
      <c r="E88" s="15" t="s">
        <v>63</v>
      </c>
      <c r="F88" s="38">
        <v>20</v>
      </c>
      <c r="G88" s="39">
        <v>0</v>
      </c>
      <c r="H88" s="39">
        <v>20</v>
      </c>
      <c r="I88" s="39">
        <v>0</v>
      </c>
      <c r="J88" s="39">
        <v>10</v>
      </c>
      <c r="K88" s="5">
        <f>SUM(F88:J88)</f>
        <v>50</v>
      </c>
    </row>
    <row r="89" spans="1:11" ht="15">
      <c r="A89" s="8">
        <v>86</v>
      </c>
      <c r="B89" s="15">
        <v>23</v>
      </c>
      <c r="C89" s="19" t="s">
        <v>160</v>
      </c>
      <c r="D89" s="15" t="s">
        <v>167</v>
      </c>
      <c r="E89" s="15" t="s">
        <v>168</v>
      </c>
      <c r="F89" s="35">
        <v>20</v>
      </c>
      <c r="G89" s="36">
        <v>0</v>
      </c>
      <c r="H89" s="36">
        <v>20</v>
      </c>
      <c r="I89" s="36">
        <v>10</v>
      </c>
      <c r="J89" s="36">
        <v>0</v>
      </c>
      <c r="K89" s="5">
        <f>SUM(F89:J89)</f>
        <v>50</v>
      </c>
    </row>
    <row r="90" spans="1:11" ht="15">
      <c r="A90" s="7">
        <v>87</v>
      </c>
      <c r="B90" s="15">
        <v>32</v>
      </c>
      <c r="C90" s="19" t="s">
        <v>49</v>
      </c>
      <c r="D90" s="15" t="s">
        <v>54</v>
      </c>
      <c r="E90" s="15" t="s">
        <v>56</v>
      </c>
      <c r="F90" s="35">
        <v>10</v>
      </c>
      <c r="G90" s="36">
        <v>0</v>
      </c>
      <c r="H90" s="36">
        <v>20</v>
      </c>
      <c r="I90" s="36">
        <v>0</v>
      </c>
      <c r="J90" s="36">
        <v>20</v>
      </c>
      <c r="K90" s="5">
        <f>SUM(F90:J90)</f>
        <v>50</v>
      </c>
    </row>
    <row r="91" spans="1:11" ht="15">
      <c r="A91" s="7">
        <v>88</v>
      </c>
      <c r="B91" s="15">
        <v>33</v>
      </c>
      <c r="C91" s="19" t="s">
        <v>201</v>
      </c>
      <c r="D91" s="15" t="s">
        <v>101</v>
      </c>
      <c r="E91" s="15" t="s">
        <v>105</v>
      </c>
      <c r="F91" s="35">
        <v>20</v>
      </c>
      <c r="G91" s="36">
        <v>20</v>
      </c>
      <c r="H91" s="36">
        <v>0</v>
      </c>
      <c r="I91" s="36">
        <v>10</v>
      </c>
      <c r="J91" s="36">
        <v>0</v>
      </c>
      <c r="K91" s="5">
        <f>SUM(F91:J91)</f>
        <v>50</v>
      </c>
    </row>
    <row r="92" spans="1:11" ht="15">
      <c r="A92" s="8">
        <v>89</v>
      </c>
      <c r="B92" s="5">
        <v>36</v>
      </c>
      <c r="C92" s="19" t="s">
        <v>10</v>
      </c>
      <c r="D92" s="15" t="s">
        <v>13</v>
      </c>
      <c r="E92" s="15" t="s">
        <v>65</v>
      </c>
      <c r="F92" s="34">
        <v>20</v>
      </c>
      <c r="G92" s="34">
        <v>0</v>
      </c>
      <c r="H92" s="34">
        <v>20</v>
      </c>
      <c r="I92" s="34">
        <v>5</v>
      </c>
      <c r="J92" s="34">
        <v>5</v>
      </c>
      <c r="K92" s="5">
        <f>SUM(F92:J92)</f>
        <v>50</v>
      </c>
    </row>
    <row r="93" spans="1:11" ht="15">
      <c r="A93" s="7">
        <v>90</v>
      </c>
      <c r="B93" s="15">
        <v>40</v>
      </c>
      <c r="C93" s="19" t="s">
        <v>35</v>
      </c>
      <c r="D93" s="15" t="s">
        <v>41</v>
      </c>
      <c r="E93" s="15" t="s">
        <v>43</v>
      </c>
      <c r="F93" s="35">
        <v>20</v>
      </c>
      <c r="G93" s="36">
        <v>0</v>
      </c>
      <c r="H93" s="36">
        <v>20</v>
      </c>
      <c r="I93" s="36">
        <v>0</v>
      </c>
      <c r="J93" s="36">
        <v>10</v>
      </c>
      <c r="K93" s="5">
        <f>SUM(F93:J93)</f>
        <v>50</v>
      </c>
    </row>
    <row r="94" spans="1:11" ht="15">
      <c r="A94" s="8">
        <v>91</v>
      </c>
      <c r="B94" s="15">
        <v>53</v>
      </c>
      <c r="C94" s="19" t="s">
        <v>139</v>
      </c>
      <c r="D94" s="15" t="s">
        <v>152</v>
      </c>
      <c r="E94" s="15" t="s">
        <v>154</v>
      </c>
      <c r="F94" s="35">
        <v>10</v>
      </c>
      <c r="G94" s="36">
        <v>0</v>
      </c>
      <c r="H94" s="36">
        <v>20</v>
      </c>
      <c r="I94" s="36">
        <v>0</v>
      </c>
      <c r="J94" s="36">
        <v>20</v>
      </c>
      <c r="K94" s="5">
        <f>SUM(F94:J94)</f>
        <v>50</v>
      </c>
    </row>
    <row r="95" spans="1:11" ht="15">
      <c r="A95" s="8">
        <v>92</v>
      </c>
      <c r="B95" s="15">
        <v>75</v>
      </c>
      <c r="C95" s="19" t="s">
        <v>151</v>
      </c>
      <c r="D95" s="15" t="s">
        <v>152</v>
      </c>
      <c r="E95" s="15" t="s">
        <v>157</v>
      </c>
      <c r="F95" s="35">
        <v>20</v>
      </c>
      <c r="G95" s="36">
        <v>0</v>
      </c>
      <c r="H95" s="36">
        <v>20</v>
      </c>
      <c r="I95" s="36">
        <v>10</v>
      </c>
      <c r="J95" s="36">
        <v>0</v>
      </c>
      <c r="K95" s="5">
        <f>SUM(F95:J95)</f>
        <v>50</v>
      </c>
    </row>
    <row r="96" spans="1:11" ht="15">
      <c r="A96" s="8">
        <v>93</v>
      </c>
      <c r="B96" s="15">
        <v>79</v>
      </c>
      <c r="C96" s="19" t="s">
        <v>177</v>
      </c>
      <c r="D96" s="15" t="s">
        <v>187</v>
      </c>
      <c r="E96" s="15" t="s">
        <v>191</v>
      </c>
      <c r="F96" s="35">
        <v>5</v>
      </c>
      <c r="G96" s="36">
        <v>20</v>
      </c>
      <c r="H96" s="36">
        <v>20</v>
      </c>
      <c r="I96" s="36">
        <v>5</v>
      </c>
      <c r="J96" s="36">
        <v>0</v>
      </c>
      <c r="K96" s="5">
        <f>SUM(F96:J96)</f>
        <v>50</v>
      </c>
    </row>
    <row r="97" spans="1:11" ht="15">
      <c r="A97" s="7">
        <v>94</v>
      </c>
      <c r="B97" s="15">
        <v>95</v>
      </c>
      <c r="C97" s="21" t="s">
        <v>23</v>
      </c>
      <c r="D97" s="15" t="s">
        <v>25</v>
      </c>
      <c r="E97" s="15" t="s">
        <v>60</v>
      </c>
      <c r="F97" s="35">
        <v>10</v>
      </c>
      <c r="G97" s="36">
        <v>20</v>
      </c>
      <c r="H97" s="36">
        <v>20</v>
      </c>
      <c r="I97" s="36">
        <v>0</v>
      </c>
      <c r="J97" s="36">
        <v>0</v>
      </c>
      <c r="K97" s="5">
        <f>SUM(F97:J97)</f>
        <v>50</v>
      </c>
    </row>
    <row r="98" spans="1:11" ht="15">
      <c r="A98" s="8">
        <v>95</v>
      </c>
      <c r="B98" s="15">
        <v>97</v>
      </c>
      <c r="C98" s="21" t="s">
        <v>22</v>
      </c>
      <c r="D98" s="15" t="s">
        <v>25</v>
      </c>
      <c r="E98" s="15" t="s">
        <v>60</v>
      </c>
      <c r="F98" s="35">
        <v>0</v>
      </c>
      <c r="G98" s="36">
        <v>20</v>
      </c>
      <c r="H98" s="36">
        <v>20</v>
      </c>
      <c r="I98" s="36">
        <v>10</v>
      </c>
      <c r="J98" s="36">
        <v>0</v>
      </c>
      <c r="K98" s="5">
        <f>SUM(F98:J98)</f>
        <v>50</v>
      </c>
    </row>
    <row r="99" spans="1:11" ht="15">
      <c r="A99" s="8">
        <v>96</v>
      </c>
      <c r="B99" s="15">
        <v>100</v>
      </c>
      <c r="C99" s="19" t="s">
        <v>82</v>
      </c>
      <c r="D99" s="15" t="s">
        <v>101</v>
      </c>
      <c r="E99" s="15" t="s">
        <v>102</v>
      </c>
      <c r="F99" s="35">
        <v>0</v>
      </c>
      <c r="G99" s="36">
        <v>20</v>
      </c>
      <c r="H99" s="36">
        <v>20</v>
      </c>
      <c r="I99" s="36">
        <v>10</v>
      </c>
      <c r="J99" s="36">
        <v>0</v>
      </c>
      <c r="K99" s="5">
        <f>SUM(F99:J99)</f>
        <v>50</v>
      </c>
    </row>
    <row r="100" spans="1:11" ht="15">
      <c r="A100" s="8">
        <v>97</v>
      </c>
      <c r="B100" s="15">
        <v>102</v>
      </c>
      <c r="C100" s="19" t="s">
        <v>143</v>
      </c>
      <c r="D100" s="15" t="s">
        <v>152</v>
      </c>
      <c r="E100" s="15" t="s">
        <v>155</v>
      </c>
      <c r="F100" s="35">
        <v>20</v>
      </c>
      <c r="G100" s="36">
        <v>0</v>
      </c>
      <c r="H100" s="36">
        <v>20</v>
      </c>
      <c r="I100" s="36">
        <v>5</v>
      </c>
      <c r="J100" s="36">
        <v>5</v>
      </c>
      <c r="K100" s="5">
        <f>SUM(F100:J100)</f>
        <v>50</v>
      </c>
    </row>
    <row r="101" spans="1:11" ht="15">
      <c r="A101" s="7">
        <v>98</v>
      </c>
      <c r="B101" s="15">
        <v>109</v>
      </c>
      <c r="C101" s="19" t="s">
        <v>180</v>
      </c>
      <c r="D101" s="15" t="s">
        <v>187</v>
      </c>
      <c r="E101" s="15" t="s">
        <v>188</v>
      </c>
      <c r="F101" s="35">
        <v>20</v>
      </c>
      <c r="G101" s="36">
        <v>0</v>
      </c>
      <c r="H101" s="36">
        <v>20</v>
      </c>
      <c r="I101" s="36">
        <v>10</v>
      </c>
      <c r="J101" s="36">
        <v>0</v>
      </c>
      <c r="K101" s="5">
        <f>SUM(F101:J101)</f>
        <v>50</v>
      </c>
    </row>
    <row r="102" spans="1:11" ht="15">
      <c r="A102" s="8">
        <v>99</v>
      </c>
      <c r="B102" s="15">
        <v>124</v>
      </c>
      <c r="C102" s="19" t="s">
        <v>117</v>
      </c>
      <c r="D102" s="15" t="s">
        <v>118</v>
      </c>
      <c r="E102" s="15" t="s">
        <v>121</v>
      </c>
      <c r="F102" s="35">
        <v>0</v>
      </c>
      <c r="G102" s="36">
        <v>20</v>
      </c>
      <c r="H102" s="36">
        <v>20</v>
      </c>
      <c r="I102" s="36">
        <v>10</v>
      </c>
      <c r="J102" s="36">
        <v>0</v>
      </c>
      <c r="K102" s="5">
        <f>SUM(F102:J102)</f>
        <v>50</v>
      </c>
    </row>
    <row r="103" spans="1:11" ht="15">
      <c r="A103" s="7">
        <v>100</v>
      </c>
      <c r="B103" s="15">
        <v>129</v>
      </c>
      <c r="C103" s="19" t="s">
        <v>140</v>
      </c>
      <c r="D103" s="15" t="s">
        <v>152</v>
      </c>
      <c r="E103" s="15" t="s">
        <v>155</v>
      </c>
      <c r="F103" s="35">
        <v>20</v>
      </c>
      <c r="G103" s="36">
        <v>0</v>
      </c>
      <c r="H103" s="36">
        <v>20</v>
      </c>
      <c r="I103" s="36">
        <v>0</v>
      </c>
      <c r="J103" s="36">
        <v>10</v>
      </c>
      <c r="K103" s="5">
        <f>SUM(F103:J103)</f>
        <v>50</v>
      </c>
    </row>
    <row r="104" spans="1:11" ht="15">
      <c r="A104" s="8">
        <v>101</v>
      </c>
      <c r="B104" s="15">
        <v>64</v>
      </c>
      <c r="C104" s="19" t="s">
        <v>95</v>
      </c>
      <c r="D104" s="15" t="s">
        <v>101</v>
      </c>
      <c r="E104" s="15" t="s">
        <v>106</v>
      </c>
      <c r="F104" s="35">
        <v>20</v>
      </c>
      <c r="G104" s="36">
        <v>0</v>
      </c>
      <c r="H104" s="36">
        <v>20</v>
      </c>
      <c r="I104" s="36">
        <v>0</v>
      </c>
      <c r="J104" s="36">
        <v>5</v>
      </c>
      <c r="K104" s="5">
        <f>SUM(F104:J104)</f>
        <v>45</v>
      </c>
    </row>
    <row r="105" spans="1:11" ht="15">
      <c r="A105" s="8">
        <v>102</v>
      </c>
      <c r="B105" s="15">
        <v>78</v>
      </c>
      <c r="C105" s="19" t="s">
        <v>149</v>
      </c>
      <c r="D105" s="15" t="s">
        <v>152</v>
      </c>
      <c r="E105" s="15" t="s">
        <v>154</v>
      </c>
      <c r="F105" s="35">
        <v>20</v>
      </c>
      <c r="G105" s="36">
        <v>0</v>
      </c>
      <c r="H105" s="36">
        <v>20</v>
      </c>
      <c r="I105" s="36">
        <v>0</v>
      </c>
      <c r="J105" s="36">
        <v>5</v>
      </c>
      <c r="K105" s="5">
        <f>SUM(F105:J105)</f>
        <v>45</v>
      </c>
    </row>
    <row r="106" spans="1:11" ht="15">
      <c r="A106" s="8">
        <v>103</v>
      </c>
      <c r="B106" s="15">
        <v>125</v>
      </c>
      <c r="C106" s="19" t="s">
        <v>186</v>
      </c>
      <c r="D106" s="15" t="s">
        <v>187</v>
      </c>
      <c r="E106" s="15" t="s">
        <v>188</v>
      </c>
      <c r="F106" s="35">
        <v>20</v>
      </c>
      <c r="G106" s="36">
        <v>0</v>
      </c>
      <c r="H106" s="36">
        <v>20</v>
      </c>
      <c r="I106" s="36">
        <v>5</v>
      </c>
      <c r="J106" s="36">
        <v>0</v>
      </c>
      <c r="K106" s="5">
        <f>SUM(F106:J106)</f>
        <v>45</v>
      </c>
    </row>
    <row r="107" spans="1:11" ht="15">
      <c r="A107" s="7">
        <v>104</v>
      </c>
      <c r="B107" s="15">
        <v>130</v>
      </c>
      <c r="C107" s="19" t="s">
        <v>142</v>
      </c>
      <c r="D107" s="15" t="s">
        <v>152</v>
      </c>
      <c r="E107" s="15" t="s">
        <v>155</v>
      </c>
      <c r="F107" s="35">
        <v>10</v>
      </c>
      <c r="G107" s="36">
        <v>0</v>
      </c>
      <c r="H107" s="36">
        <v>20</v>
      </c>
      <c r="I107" s="36">
        <v>10</v>
      </c>
      <c r="J107" s="36">
        <v>5</v>
      </c>
      <c r="K107" s="5">
        <f>SUM(F107:J107)</f>
        <v>45</v>
      </c>
    </row>
    <row r="108" spans="1:11" ht="15">
      <c r="A108" s="7">
        <v>105</v>
      </c>
      <c r="B108" s="15">
        <v>2</v>
      </c>
      <c r="C108" s="19" t="s">
        <v>16</v>
      </c>
      <c r="D108" s="25" t="s">
        <v>21</v>
      </c>
      <c r="E108" s="15" t="s">
        <v>61</v>
      </c>
      <c r="F108" s="35">
        <v>20</v>
      </c>
      <c r="G108" s="36">
        <v>0</v>
      </c>
      <c r="H108" s="36">
        <v>20</v>
      </c>
      <c r="I108" s="36">
        <v>0</v>
      </c>
      <c r="J108" s="36">
        <v>0</v>
      </c>
      <c r="K108" s="5">
        <f>SUM(F108:J108)</f>
        <v>40</v>
      </c>
    </row>
    <row r="109" spans="1:11" ht="15">
      <c r="A109" s="8">
        <v>106</v>
      </c>
      <c r="B109" s="15">
        <v>21</v>
      </c>
      <c r="C109" s="19" t="s">
        <v>17</v>
      </c>
      <c r="D109" s="25" t="s">
        <v>21</v>
      </c>
      <c r="E109" s="15" t="s">
        <v>63</v>
      </c>
      <c r="F109" s="35">
        <v>20</v>
      </c>
      <c r="G109" s="36">
        <v>0</v>
      </c>
      <c r="H109" s="36">
        <v>20</v>
      </c>
      <c r="I109" s="36">
        <v>0</v>
      </c>
      <c r="J109" s="36">
        <v>0</v>
      </c>
      <c r="K109" s="5">
        <f>SUM(F109:J109)</f>
        <v>40</v>
      </c>
    </row>
    <row r="110" spans="1:11" ht="15">
      <c r="A110" s="8">
        <v>107</v>
      </c>
      <c r="B110" s="15">
        <v>27</v>
      </c>
      <c r="C110" s="19" t="s">
        <v>161</v>
      </c>
      <c r="D110" s="15" t="s">
        <v>167</v>
      </c>
      <c r="E110" s="15" t="s">
        <v>168</v>
      </c>
      <c r="F110" s="35">
        <v>20</v>
      </c>
      <c r="G110" s="36">
        <v>0</v>
      </c>
      <c r="H110" s="36">
        <v>20</v>
      </c>
      <c r="I110" s="36">
        <v>0</v>
      </c>
      <c r="J110" s="36">
        <v>0</v>
      </c>
      <c r="K110" s="5">
        <f>SUM(F110:J110)</f>
        <v>40</v>
      </c>
    </row>
    <row r="111" spans="1:11" ht="15">
      <c r="A111" s="8">
        <v>108</v>
      </c>
      <c r="B111" s="15">
        <v>28</v>
      </c>
      <c r="C111" s="19" t="s">
        <v>132</v>
      </c>
      <c r="D111" s="15" t="s">
        <v>131</v>
      </c>
      <c r="E111" s="15" t="s">
        <v>134</v>
      </c>
      <c r="F111" s="35">
        <v>10</v>
      </c>
      <c r="G111" s="36">
        <v>0</v>
      </c>
      <c r="H111" s="36">
        <v>20</v>
      </c>
      <c r="I111" s="36">
        <v>0</v>
      </c>
      <c r="J111" s="36">
        <v>10</v>
      </c>
      <c r="K111" s="5">
        <f>SUM(F111:J111)</f>
        <v>40</v>
      </c>
    </row>
    <row r="112" spans="1:11" ht="15">
      <c r="A112" s="7">
        <v>109</v>
      </c>
      <c r="B112" s="15">
        <v>34</v>
      </c>
      <c r="C112" s="19" t="s">
        <v>148</v>
      </c>
      <c r="D112" s="15" t="s">
        <v>152</v>
      </c>
      <c r="E112" s="15" t="s">
        <v>156</v>
      </c>
      <c r="F112" s="35">
        <v>20</v>
      </c>
      <c r="G112" s="36">
        <v>0</v>
      </c>
      <c r="H112" s="36">
        <v>20</v>
      </c>
      <c r="I112" s="36">
        <v>0</v>
      </c>
      <c r="J112" s="36">
        <v>0</v>
      </c>
      <c r="K112" s="5">
        <f>SUM(F112:J112)</f>
        <v>40</v>
      </c>
    </row>
    <row r="113" spans="1:11" ht="15">
      <c r="A113" s="7">
        <v>110</v>
      </c>
      <c r="B113" s="15">
        <v>43</v>
      </c>
      <c r="C113" s="19" t="s">
        <v>144</v>
      </c>
      <c r="D113" s="15" t="s">
        <v>152</v>
      </c>
      <c r="E113" s="15" t="s">
        <v>153</v>
      </c>
      <c r="F113" s="35">
        <v>20</v>
      </c>
      <c r="G113" s="36">
        <v>0</v>
      </c>
      <c r="H113" s="36">
        <v>20</v>
      </c>
      <c r="I113" s="36">
        <v>0</v>
      </c>
      <c r="J113" s="36">
        <v>0</v>
      </c>
      <c r="K113" s="5">
        <f>SUM(F113:J113)</f>
        <v>40</v>
      </c>
    </row>
    <row r="114" spans="1:11" ht="15">
      <c r="A114" s="7">
        <v>111</v>
      </c>
      <c r="B114" s="15">
        <v>44</v>
      </c>
      <c r="C114" s="19" t="s">
        <v>146</v>
      </c>
      <c r="D114" s="15" t="s">
        <v>152</v>
      </c>
      <c r="E114" s="15" t="s">
        <v>153</v>
      </c>
      <c r="F114" s="35">
        <v>0</v>
      </c>
      <c r="G114" s="36">
        <v>20</v>
      </c>
      <c r="H114" s="36">
        <v>20</v>
      </c>
      <c r="I114" s="36">
        <v>0</v>
      </c>
      <c r="J114" s="36">
        <v>0</v>
      </c>
      <c r="K114" s="5">
        <f>SUM(F114:J114)</f>
        <v>40</v>
      </c>
    </row>
    <row r="115" spans="1:11" ht="15">
      <c r="A115" s="7">
        <v>112</v>
      </c>
      <c r="B115" s="15">
        <v>47</v>
      </c>
      <c r="C115" s="19" t="s">
        <v>69</v>
      </c>
      <c r="D115" s="15" t="s">
        <v>70</v>
      </c>
      <c r="E115" s="15" t="s">
        <v>71</v>
      </c>
      <c r="F115" s="35">
        <v>20</v>
      </c>
      <c r="G115" s="36">
        <v>0</v>
      </c>
      <c r="H115" s="36">
        <v>20</v>
      </c>
      <c r="I115" s="36">
        <v>0</v>
      </c>
      <c r="J115" s="36">
        <v>0</v>
      </c>
      <c r="K115" s="5">
        <f>SUM(F115:J115)</f>
        <v>40</v>
      </c>
    </row>
    <row r="116" spans="1:11" ht="15">
      <c r="A116" s="7">
        <v>113</v>
      </c>
      <c r="B116" s="15">
        <v>72</v>
      </c>
      <c r="C116" s="19" t="s">
        <v>150</v>
      </c>
      <c r="D116" s="15" t="s">
        <v>152</v>
      </c>
      <c r="E116" s="15" t="s">
        <v>153</v>
      </c>
      <c r="F116" s="35">
        <v>20</v>
      </c>
      <c r="G116" s="36">
        <v>0</v>
      </c>
      <c r="H116" s="36">
        <v>20</v>
      </c>
      <c r="I116" s="36">
        <v>0</v>
      </c>
      <c r="J116" s="36">
        <v>0</v>
      </c>
      <c r="K116" s="5">
        <f>SUM(F116:J116)</f>
        <v>40</v>
      </c>
    </row>
    <row r="117" spans="1:11" ht="15">
      <c r="A117" s="8">
        <v>114</v>
      </c>
      <c r="B117" s="15">
        <v>83</v>
      </c>
      <c r="C117" s="19" t="s">
        <v>197</v>
      </c>
      <c r="D117" s="15" t="s">
        <v>200</v>
      </c>
      <c r="E117" s="15" t="s">
        <v>199</v>
      </c>
      <c r="F117" s="35">
        <v>20</v>
      </c>
      <c r="G117" s="36">
        <v>0</v>
      </c>
      <c r="H117" s="36">
        <v>20</v>
      </c>
      <c r="I117" s="36">
        <v>0</v>
      </c>
      <c r="J117" s="36">
        <v>0</v>
      </c>
      <c r="K117" s="5">
        <f>SUM(F117:J117)</f>
        <v>40</v>
      </c>
    </row>
    <row r="118" spans="1:11" ht="15">
      <c r="A118" s="7">
        <v>115</v>
      </c>
      <c r="B118" s="15">
        <v>85</v>
      </c>
      <c r="C118" s="19" t="s">
        <v>196</v>
      </c>
      <c r="D118" s="15" t="s">
        <v>200</v>
      </c>
      <c r="E118" s="15" t="s">
        <v>199</v>
      </c>
      <c r="F118" s="35">
        <v>20</v>
      </c>
      <c r="G118" s="36">
        <v>0</v>
      </c>
      <c r="H118" s="36">
        <v>20</v>
      </c>
      <c r="I118" s="36">
        <v>0</v>
      </c>
      <c r="J118" s="36">
        <v>0</v>
      </c>
      <c r="K118" s="5">
        <f>SUM(F118:J118)</f>
        <v>40</v>
      </c>
    </row>
    <row r="119" spans="1:11" ht="15">
      <c r="A119" s="8">
        <v>116</v>
      </c>
      <c r="B119" s="15">
        <v>110</v>
      </c>
      <c r="C119" s="19" t="s">
        <v>36</v>
      </c>
      <c r="D119" s="15" t="s">
        <v>41</v>
      </c>
      <c r="E119" s="15" t="s">
        <v>42</v>
      </c>
      <c r="F119" s="35">
        <v>20</v>
      </c>
      <c r="G119" s="36">
        <v>20</v>
      </c>
      <c r="H119" s="36">
        <v>0</v>
      </c>
      <c r="I119" s="36">
        <v>0</v>
      </c>
      <c r="J119" s="36">
        <v>0</v>
      </c>
      <c r="K119" s="5">
        <f>SUM(F119:J119)</f>
        <v>40</v>
      </c>
    </row>
    <row r="120" spans="1:11" ht="15">
      <c r="A120" s="7">
        <v>117</v>
      </c>
      <c r="B120" s="15">
        <v>113</v>
      </c>
      <c r="C120" s="19" t="s">
        <v>162</v>
      </c>
      <c r="D120" s="15" t="s">
        <v>167</v>
      </c>
      <c r="E120" s="15" t="s">
        <v>169</v>
      </c>
      <c r="F120" s="35">
        <v>0</v>
      </c>
      <c r="G120" s="36">
        <v>0</v>
      </c>
      <c r="H120" s="36">
        <v>20</v>
      </c>
      <c r="I120" s="36">
        <v>20</v>
      </c>
      <c r="J120" s="36">
        <v>0</v>
      </c>
      <c r="K120" s="5">
        <f>SUM(F120:J120)</f>
        <v>40</v>
      </c>
    </row>
    <row r="121" spans="1:11" ht="15">
      <c r="A121" s="8">
        <v>118</v>
      </c>
      <c r="B121" s="15">
        <v>116</v>
      </c>
      <c r="C121" s="19" t="s">
        <v>59</v>
      </c>
      <c r="D121" s="15" t="s">
        <v>68</v>
      </c>
      <c r="E121" s="15" t="s">
        <v>67</v>
      </c>
      <c r="F121" s="35">
        <v>0</v>
      </c>
      <c r="G121" s="36">
        <v>0</v>
      </c>
      <c r="H121" s="36">
        <v>20</v>
      </c>
      <c r="I121" s="36">
        <v>0</v>
      </c>
      <c r="J121" s="36">
        <v>20</v>
      </c>
      <c r="K121" s="5">
        <f>SUM(F121:J121)</f>
        <v>40</v>
      </c>
    </row>
    <row r="122" spans="1:11" ht="15">
      <c r="A122" s="7">
        <v>119</v>
      </c>
      <c r="B122" s="15">
        <v>128</v>
      </c>
      <c r="C122" s="19" t="s">
        <v>185</v>
      </c>
      <c r="D122" s="15" t="s">
        <v>187</v>
      </c>
      <c r="E122" s="15" t="s">
        <v>188</v>
      </c>
      <c r="F122" s="35">
        <v>20</v>
      </c>
      <c r="G122" s="36">
        <v>0</v>
      </c>
      <c r="H122" s="36">
        <v>20</v>
      </c>
      <c r="I122" s="36">
        <v>0</v>
      </c>
      <c r="J122" s="36">
        <v>0</v>
      </c>
      <c r="K122" s="5">
        <f>SUM(F122:J122)</f>
        <v>40</v>
      </c>
    </row>
    <row r="123" spans="1:11" ht="15">
      <c r="A123" s="8">
        <v>120</v>
      </c>
      <c r="B123" s="15">
        <v>104</v>
      </c>
      <c r="C123" s="19" t="s">
        <v>193</v>
      </c>
      <c r="D123" s="15" t="s">
        <v>187</v>
      </c>
      <c r="E123" s="15" t="s">
        <v>188</v>
      </c>
      <c r="F123" s="35">
        <v>10</v>
      </c>
      <c r="G123" s="36">
        <v>20</v>
      </c>
      <c r="H123" s="36">
        <v>0</v>
      </c>
      <c r="I123" s="36">
        <v>0</v>
      </c>
      <c r="J123" s="36">
        <v>10</v>
      </c>
      <c r="K123" s="5">
        <f>SUM(F123:J123)</f>
        <v>40</v>
      </c>
    </row>
    <row r="124" spans="1:11" ht="15">
      <c r="A124" s="8">
        <v>121</v>
      </c>
      <c r="B124" s="15">
        <v>98</v>
      </c>
      <c r="C124" s="19" t="s">
        <v>93</v>
      </c>
      <c r="D124" s="15" t="s">
        <v>101</v>
      </c>
      <c r="E124" s="15" t="s">
        <v>102</v>
      </c>
      <c r="F124" s="35">
        <v>20</v>
      </c>
      <c r="G124" s="36">
        <v>0</v>
      </c>
      <c r="H124" s="36">
        <v>0</v>
      </c>
      <c r="I124" s="36">
        <v>0</v>
      </c>
      <c r="J124" s="36">
        <v>15</v>
      </c>
      <c r="K124" s="5">
        <f>SUM(F124:J124)</f>
        <v>35</v>
      </c>
    </row>
    <row r="125" spans="1:11" ht="15">
      <c r="A125" s="7">
        <v>122</v>
      </c>
      <c r="B125" s="15">
        <v>61</v>
      </c>
      <c r="C125" s="19" t="s">
        <v>108</v>
      </c>
      <c r="D125" s="15" t="s">
        <v>118</v>
      </c>
      <c r="E125" s="15" t="s">
        <v>120</v>
      </c>
      <c r="F125" s="35">
        <v>0</v>
      </c>
      <c r="G125" s="36">
        <v>0</v>
      </c>
      <c r="H125" s="36">
        <v>20</v>
      </c>
      <c r="I125" s="36">
        <v>0</v>
      </c>
      <c r="J125" s="36">
        <v>5</v>
      </c>
      <c r="K125" s="5">
        <f>SUM(F125:J125)</f>
        <v>25</v>
      </c>
    </row>
    <row r="126" spans="1:11" ht="15">
      <c r="A126" s="7">
        <v>123</v>
      </c>
      <c r="B126" s="15">
        <v>65</v>
      </c>
      <c r="C126" s="19" t="s">
        <v>45</v>
      </c>
      <c r="D126" s="15" t="s">
        <v>54</v>
      </c>
      <c r="E126" s="15" t="s">
        <v>55</v>
      </c>
      <c r="F126" s="35">
        <v>0</v>
      </c>
      <c r="G126" s="36">
        <v>0</v>
      </c>
      <c r="H126" s="36">
        <v>20</v>
      </c>
      <c r="I126" s="36">
        <v>0</v>
      </c>
      <c r="J126" s="36">
        <v>5</v>
      </c>
      <c r="K126" s="5">
        <f>SUM(F126:J126)</f>
        <v>25</v>
      </c>
    </row>
    <row r="127" spans="1:11" ht="15">
      <c r="A127" s="8">
        <v>124</v>
      </c>
      <c r="B127" s="15">
        <v>127</v>
      </c>
      <c r="C127" s="19" t="s">
        <v>127</v>
      </c>
      <c r="D127" s="15" t="s">
        <v>128</v>
      </c>
      <c r="E127" s="15" t="s">
        <v>129</v>
      </c>
      <c r="F127" s="35">
        <v>20</v>
      </c>
      <c r="G127" s="36">
        <v>0</v>
      </c>
      <c r="H127" s="36">
        <v>0</v>
      </c>
      <c r="I127" s="36">
        <v>0</v>
      </c>
      <c r="J127" s="36">
        <v>5</v>
      </c>
      <c r="K127" s="5">
        <f>SUM(F127:J127)</f>
        <v>25</v>
      </c>
    </row>
    <row r="128" spans="1:11" ht="15">
      <c r="A128" s="8">
        <v>125</v>
      </c>
      <c r="B128" s="15">
        <v>22</v>
      </c>
      <c r="C128" s="19" t="s">
        <v>141</v>
      </c>
      <c r="D128" s="15" t="s">
        <v>152</v>
      </c>
      <c r="E128" s="15" t="s">
        <v>156</v>
      </c>
      <c r="F128" s="35">
        <v>20</v>
      </c>
      <c r="G128" s="36">
        <v>0</v>
      </c>
      <c r="H128" s="36">
        <v>0</v>
      </c>
      <c r="I128" s="36">
        <v>0</v>
      </c>
      <c r="J128" s="36">
        <v>0</v>
      </c>
      <c r="K128" s="5">
        <f>SUM(F128:J128)</f>
        <v>20</v>
      </c>
    </row>
    <row r="129" spans="1:11" ht="15">
      <c r="A129" s="7">
        <v>126</v>
      </c>
      <c r="B129" s="15">
        <v>93</v>
      </c>
      <c r="C129" s="19" t="s">
        <v>198</v>
      </c>
      <c r="D129" s="15" t="s">
        <v>200</v>
      </c>
      <c r="E129" s="15" t="s">
        <v>199</v>
      </c>
      <c r="F129" s="35">
        <v>20</v>
      </c>
      <c r="G129" s="36">
        <v>0</v>
      </c>
      <c r="H129" s="36">
        <v>0</v>
      </c>
      <c r="I129" s="36">
        <v>0</v>
      </c>
      <c r="J129" s="36">
        <v>0</v>
      </c>
      <c r="K129" s="5">
        <f>SUM(F129:J129)</f>
        <v>20</v>
      </c>
    </row>
    <row r="130" spans="1:11" ht="15">
      <c r="A130" s="8">
        <v>127</v>
      </c>
      <c r="B130" s="15">
        <v>122</v>
      </c>
      <c r="C130" s="19" t="s">
        <v>163</v>
      </c>
      <c r="D130" s="15" t="s">
        <v>167</v>
      </c>
      <c r="E130" s="15" t="s">
        <v>169</v>
      </c>
      <c r="F130" s="35">
        <v>20</v>
      </c>
      <c r="G130" s="36">
        <v>0</v>
      </c>
      <c r="H130" s="36">
        <v>0</v>
      </c>
      <c r="I130" s="36">
        <v>0</v>
      </c>
      <c r="J130" s="36">
        <v>0</v>
      </c>
      <c r="K130" s="5">
        <f>SUM(F130:J130)</f>
        <v>20</v>
      </c>
    </row>
    <row r="131" spans="1:11" ht="15">
      <c r="A131" s="8">
        <v>128</v>
      </c>
      <c r="B131" s="15">
        <v>131</v>
      </c>
      <c r="C131" s="19" t="s">
        <v>145</v>
      </c>
      <c r="D131" s="15" t="s">
        <v>152</v>
      </c>
      <c r="E131" s="15" t="s">
        <v>155</v>
      </c>
      <c r="F131" s="35">
        <v>0</v>
      </c>
      <c r="G131" s="36">
        <v>0</v>
      </c>
      <c r="H131" s="36">
        <v>20</v>
      </c>
      <c r="I131" s="36">
        <v>0</v>
      </c>
      <c r="J131" s="36">
        <v>0</v>
      </c>
      <c r="K131" s="5">
        <f>SUM(F131:J131)</f>
        <v>20</v>
      </c>
    </row>
    <row r="132" spans="1:11" ht="15">
      <c r="A132" s="8">
        <v>129</v>
      </c>
      <c r="B132" s="15">
        <v>16</v>
      </c>
      <c r="C132" s="19" t="s">
        <v>113</v>
      </c>
      <c r="D132" s="15" t="s">
        <v>118</v>
      </c>
      <c r="E132" s="15" t="s">
        <v>120</v>
      </c>
      <c r="F132" s="35">
        <v>0</v>
      </c>
      <c r="G132" s="36">
        <v>0</v>
      </c>
      <c r="H132" s="36">
        <v>18</v>
      </c>
      <c r="I132" s="36">
        <v>0</v>
      </c>
      <c r="J132" s="36">
        <v>0</v>
      </c>
      <c r="K132" s="5">
        <f>SUM(F132:J132)</f>
        <v>18</v>
      </c>
    </row>
    <row r="133" spans="1:11" ht="15">
      <c r="A133" s="7">
        <v>130</v>
      </c>
      <c r="B133" s="15">
        <v>96</v>
      </c>
      <c r="C133" s="19" t="s">
        <v>94</v>
      </c>
      <c r="D133" s="15" t="s">
        <v>101</v>
      </c>
      <c r="E133" s="15" t="s">
        <v>102</v>
      </c>
      <c r="F133" s="35">
        <v>10</v>
      </c>
      <c r="G133" s="36">
        <v>0</v>
      </c>
      <c r="H133" s="36">
        <v>0</v>
      </c>
      <c r="I133" s="36">
        <v>0</v>
      </c>
      <c r="J133" s="36">
        <v>0</v>
      </c>
      <c r="K133" s="5">
        <f>SUM(F133:J133)</f>
        <v>10</v>
      </c>
    </row>
    <row r="134" spans="1:11" ht="15">
      <c r="A134" s="8">
        <v>131</v>
      </c>
      <c r="B134" s="15">
        <v>86</v>
      </c>
      <c r="C134" s="21" t="s">
        <v>24</v>
      </c>
      <c r="D134" s="15" t="s">
        <v>25</v>
      </c>
      <c r="E134" s="15" t="s">
        <v>60</v>
      </c>
      <c r="F134" s="35">
        <v>0</v>
      </c>
      <c r="G134" s="36">
        <v>0</v>
      </c>
      <c r="H134" s="36">
        <v>0</v>
      </c>
      <c r="I134" s="36">
        <v>0</v>
      </c>
      <c r="J134" s="36">
        <v>0</v>
      </c>
      <c r="K134" s="5">
        <f>SUM(F134:J134)</f>
        <v>0</v>
      </c>
    </row>
    <row r="135" spans="1:11" ht="15">
      <c r="A135" s="7">
        <v>132</v>
      </c>
      <c r="B135" s="15"/>
      <c r="C135" s="19" t="s">
        <v>51</v>
      </c>
      <c r="D135" s="15" t="s">
        <v>54</v>
      </c>
      <c r="E135" s="15" t="s">
        <v>56</v>
      </c>
      <c r="F135" s="35"/>
      <c r="G135" s="36"/>
      <c r="H135" s="36"/>
      <c r="I135" s="36"/>
      <c r="J135" s="36"/>
      <c r="K135" s="5">
        <f>SUM(F135:J135)</f>
        <v>0</v>
      </c>
    </row>
    <row r="136" spans="1:11" ht="15">
      <c r="A136" s="8">
        <v>133</v>
      </c>
      <c r="B136" s="15"/>
      <c r="C136" s="19" t="s">
        <v>77</v>
      </c>
      <c r="D136" s="15" t="s">
        <v>79</v>
      </c>
      <c r="E136" s="15" t="s">
        <v>81</v>
      </c>
      <c r="F136" s="35"/>
      <c r="G136" s="36"/>
      <c r="H136" s="36"/>
      <c r="I136" s="36"/>
      <c r="J136" s="36"/>
      <c r="K136" s="5">
        <f>SUM(F136:J136)</f>
        <v>0</v>
      </c>
    </row>
    <row r="137" spans="1:11" ht="15">
      <c r="A137" s="7">
        <v>134</v>
      </c>
      <c r="B137" s="15"/>
      <c r="C137" s="19" t="s">
        <v>92</v>
      </c>
      <c r="D137" s="15" t="s">
        <v>101</v>
      </c>
      <c r="E137" s="15" t="s">
        <v>104</v>
      </c>
      <c r="F137" s="35"/>
      <c r="G137" s="36"/>
      <c r="H137" s="36"/>
      <c r="I137" s="36"/>
      <c r="J137" s="36"/>
      <c r="K137" s="5">
        <f>SUM(F137:J137)</f>
        <v>0</v>
      </c>
    </row>
    <row r="138" spans="1:11" ht="15">
      <c r="A138" s="8">
        <v>135</v>
      </c>
      <c r="B138" s="15"/>
      <c r="C138" s="19" t="s">
        <v>115</v>
      </c>
      <c r="D138" s="15" t="s">
        <v>118</v>
      </c>
      <c r="E138" s="15" t="s">
        <v>121</v>
      </c>
      <c r="F138" s="35"/>
      <c r="G138" s="36"/>
      <c r="H138" s="36"/>
      <c r="I138" s="36"/>
      <c r="J138" s="36"/>
      <c r="K138" s="5">
        <f>SUM(F138:J138)</f>
        <v>0</v>
      </c>
    </row>
    <row r="139" spans="1:11" ht="15">
      <c r="A139"/>
      <c r="G139"/>
      <c r="H139"/>
      <c r="I139"/>
      <c r="J139"/>
      <c r="K139"/>
    </row>
    <row r="140" spans="1:11" ht="15">
      <c r="A140"/>
      <c r="C140" s="32" t="s">
        <v>203</v>
      </c>
      <c r="D140" s="33"/>
      <c r="E140" s="33"/>
      <c r="F140" s="1"/>
      <c r="K140"/>
    </row>
    <row r="141" spans="1:11" ht="15">
      <c r="A141"/>
      <c r="F141" s="1"/>
      <c r="K141"/>
    </row>
    <row r="142" spans="1:10" ht="15">
      <c r="A142"/>
      <c r="B142" s="31" t="s">
        <v>207</v>
      </c>
      <c r="C142" s="22"/>
      <c r="D142" s="28"/>
      <c r="E142" s="28"/>
      <c r="F142" s="1"/>
      <c r="H142" s="2" t="s">
        <v>209</v>
      </c>
      <c r="I142" s="3"/>
      <c r="J142" s="3"/>
    </row>
    <row r="143" spans="2:10" ht="15">
      <c r="B143" s="28"/>
      <c r="C143" s="23" t="s">
        <v>204</v>
      </c>
      <c r="E143" s="28"/>
      <c r="F143" s="1"/>
      <c r="H143" s="1" t="s">
        <v>208</v>
      </c>
      <c r="I143" s="9"/>
      <c r="J143" s="9"/>
    </row>
    <row r="144" spans="2:6" ht="15">
      <c r="B144" s="28"/>
      <c r="C144" s="23" t="s">
        <v>205</v>
      </c>
      <c r="E144" s="28"/>
      <c r="F144" s="1"/>
    </row>
    <row r="145" spans="2:6" ht="15">
      <c r="B145" s="28"/>
      <c r="C145" s="23" t="s">
        <v>206</v>
      </c>
      <c r="E145" s="28"/>
      <c r="F145" s="1"/>
    </row>
    <row r="146" spans="2:10" ht="15">
      <c r="B146" s="28"/>
      <c r="C146" s="23"/>
      <c r="E146" s="28"/>
      <c r="F146" s="1"/>
      <c r="I146" s="3"/>
      <c r="J146" s="3"/>
    </row>
    <row r="147" spans="2:6" ht="15">
      <c r="B147" s="28"/>
      <c r="C147" s="23"/>
      <c r="E147" s="28"/>
      <c r="F147" s="1"/>
    </row>
    <row r="296" ht="28.5" customHeight="1"/>
    <row r="297" ht="23.25" customHeight="1"/>
    <row r="298" ht="25.5" customHeight="1"/>
    <row r="299" ht="22.5" customHeight="1"/>
    <row r="300" ht="23.25" customHeight="1"/>
  </sheetData>
  <sheetProtection/>
  <mergeCells count="1">
    <mergeCell ref="F2:J2"/>
  </mergeCells>
  <printOptions/>
  <pageMargins left="0.25" right="0.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2016-02-27T14:04:28Z</cp:lastPrinted>
  <dcterms:created xsi:type="dcterms:W3CDTF">2016-01-28T08:07:06Z</dcterms:created>
  <dcterms:modified xsi:type="dcterms:W3CDTF">2016-03-02T12:10:32Z</dcterms:modified>
  <cp:category/>
  <cp:version/>
  <cp:contentType/>
  <cp:contentStatus/>
</cp:coreProperties>
</file>